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930" activeTab="0"/>
  </bookViews>
  <sheets>
    <sheet name="개나리부 대진표(11월11일)" sheetId="1" r:id="rId1"/>
  </sheets>
  <definedNames>
    <definedName name="_xlnm.Print_Area" localSheetId="0">'개나리부 대진표(11월11일)'!$A$1:$N$26</definedName>
  </definedNames>
  <calcPr fullCalcOnLoad="1"/>
</workbook>
</file>

<file path=xl/sharedStrings.xml><?xml version="1.0" encoding="utf-8"?>
<sst xmlns="http://schemas.openxmlformats.org/spreadsheetml/2006/main" count="239" uniqueCount="218">
  <si>
    <t>조</t>
  </si>
  <si>
    <t>참가자1</t>
  </si>
  <si>
    <t>소속클럽</t>
  </si>
  <si>
    <t>참가자2</t>
  </si>
  <si>
    <t>4조</t>
  </si>
  <si>
    <t>5조</t>
  </si>
  <si>
    <t>6조</t>
  </si>
  <si>
    <t>7조</t>
  </si>
  <si>
    <t>8조</t>
  </si>
  <si>
    <t>9조</t>
  </si>
  <si>
    <t>10조</t>
  </si>
  <si>
    <t>11조</t>
  </si>
  <si>
    <t>12조</t>
  </si>
  <si>
    <t>13조</t>
  </si>
  <si>
    <t>14조</t>
  </si>
  <si>
    <t>15조</t>
  </si>
  <si>
    <t>16조</t>
  </si>
  <si>
    <t>제20회 창녕화왕산배 전국동호인테니스대회 - 개나리부(최종)</t>
  </si>
  <si>
    <t>코트</t>
  </si>
  <si>
    <t>게임순서</t>
  </si>
  <si>
    <t>창녕공설 테니스장 주소</t>
  </si>
  <si>
    <t xml:space="preserve">  홀수조1-2, 짝수조1-2, 홀수조 승자-3, 짝수조 승자-3, 홀수조 패자-3, 짝수조 패자-3</t>
  </si>
  <si>
    <t xml:space="preserve">  경남 창녕군 창녕읍 창녕대로 309,</t>
  </si>
  <si>
    <t>이미현</t>
  </si>
  <si>
    <t>라미옥</t>
  </si>
  <si>
    <t>이소영6</t>
  </si>
  <si>
    <t>정미영</t>
  </si>
  <si>
    <t>최수미</t>
  </si>
  <si>
    <t>이애자</t>
  </si>
  <si>
    <t>최해용</t>
  </si>
  <si>
    <t>고경화</t>
  </si>
  <si>
    <t>안채원</t>
  </si>
  <si>
    <t>강선희</t>
  </si>
  <si>
    <t>정민혜</t>
  </si>
  <si>
    <t>박민정</t>
  </si>
  <si>
    <t>임소영</t>
  </si>
  <si>
    <t>배인해</t>
  </si>
  <si>
    <t>천숙</t>
  </si>
  <si>
    <t>오미정</t>
  </si>
  <si>
    <t>김정숙</t>
  </si>
  <si>
    <t>김지은</t>
  </si>
  <si>
    <t>이금영</t>
  </si>
  <si>
    <t>양미영</t>
  </si>
  <si>
    <t>김외영</t>
  </si>
  <si>
    <t>예태욱</t>
  </si>
  <si>
    <t>신태정</t>
  </si>
  <si>
    <t>김미화</t>
  </si>
  <si>
    <t>김혜경</t>
  </si>
  <si>
    <t>김선실</t>
  </si>
  <si>
    <t>김예지</t>
  </si>
  <si>
    <t>이진실</t>
  </si>
  <si>
    <t>김진경</t>
  </si>
  <si>
    <t>노건희</t>
  </si>
  <si>
    <t>윤예진</t>
  </si>
  <si>
    <t>정수진</t>
  </si>
  <si>
    <t>류숙희</t>
  </si>
  <si>
    <t>이태명</t>
  </si>
  <si>
    <t>김명옥</t>
  </si>
  <si>
    <t>한영희</t>
  </si>
  <si>
    <t>서성자</t>
  </si>
  <si>
    <t>김민정</t>
  </si>
  <si>
    <t>이애숙</t>
  </si>
  <si>
    <t>이상선</t>
  </si>
  <si>
    <t>최혜정</t>
  </si>
  <si>
    <t>신남영</t>
  </si>
  <si>
    <t>임지민</t>
  </si>
  <si>
    <t>윤혜정</t>
  </si>
  <si>
    <t>박은숙</t>
  </si>
  <si>
    <t>신경애</t>
  </si>
  <si>
    <t>박희정</t>
  </si>
  <si>
    <t>안진아</t>
  </si>
  <si>
    <t>권란희</t>
  </si>
  <si>
    <t>이수진</t>
  </si>
  <si>
    <t>부혜경</t>
  </si>
  <si>
    <t>이해경</t>
  </si>
  <si>
    <t>서재희</t>
  </si>
  <si>
    <t>박영란</t>
  </si>
  <si>
    <t>성화정</t>
  </si>
  <si>
    <t>신경화</t>
  </si>
  <si>
    <t>설화영</t>
  </si>
  <si>
    <t>김현주</t>
  </si>
  <si>
    <t>정은주</t>
  </si>
  <si>
    <t>백수정</t>
  </si>
  <si>
    <t>정은숙</t>
  </si>
  <si>
    <t>니시무라요</t>
  </si>
  <si>
    <t>거제몽돌,중앙</t>
  </si>
  <si>
    <t>삼천포</t>
  </si>
  <si>
    <t>진주선학</t>
  </si>
  <si>
    <t>부산금강</t>
  </si>
  <si>
    <t>대구스타/마녀</t>
  </si>
  <si>
    <t>거제몽돌,동백</t>
  </si>
  <si>
    <t>사천/스타클럽.여성</t>
  </si>
  <si>
    <t>부산/강서원더</t>
  </si>
  <si>
    <t>부산.하나.토요회</t>
  </si>
  <si>
    <t>부산/하나.에이스</t>
  </si>
  <si>
    <t>부산나인.남양산</t>
  </si>
  <si>
    <t>밀양한우리.김해위드</t>
  </si>
  <si>
    <t>창녕신창</t>
  </si>
  <si>
    <t>대구니케.K위너스</t>
  </si>
  <si>
    <t>대구/무소속</t>
  </si>
  <si>
    <t>대구/대현.하이텐션</t>
  </si>
  <si>
    <t>거제몽돌/중앙</t>
  </si>
  <si>
    <t>삼천포</t>
  </si>
  <si>
    <t>M3클럽</t>
  </si>
  <si>
    <t>부산하모니</t>
  </si>
  <si>
    <t>대구임펙트</t>
  </si>
  <si>
    <t>사천우리</t>
  </si>
  <si>
    <t>사천/스타.여성</t>
  </si>
  <si>
    <t>부산/강서원더</t>
  </si>
  <si>
    <t>강서원더.토요회</t>
  </si>
  <si>
    <t>부산/하나</t>
  </si>
  <si>
    <t>부산나인.부산꽃바람</t>
  </si>
  <si>
    <t>밀양한우리</t>
  </si>
  <si>
    <t>창녕신창</t>
  </si>
  <si>
    <t>대구니케.단테매</t>
  </si>
  <si>
    <t>대구/무소속</t>
  </si>
  <si>
    <t>대구/대현</t>
  </si>
  <si>
    <t>창원명서.TMS</t>
  </si>
  <si>
    <t>광양/중동</t>
  </si>
  <si>
    <t>통영</t>
  </si>
  <si>
    <t>창원명서.동창원</t>
  </si>
  <si>
    <t>사천스타클럽</t>
  </si>
  <si>
    <t>양산/SSR.룰루랄라</t>
  </si>
  <si>
    <t>대구/샛별.스타.</t>
  </si>
  <si>
    <t>사천스타.사천여성</t>
  </si>
  <si>
    <t>대구퀸</t>
  </si>
  <si>
    <t>대구/위너스</t>
  </si>
  <si>
    <t>대구/파스텔.오예쓰</t>
  </si>
  <si>
    <t>빅토리.거제몽돌</t>
  </si>
  <si>
    <t>부산/부경테니스조기</t>
  </si>
  <si>
    <t>김해/위드.부산나인</t>
  </si>
  <si>
    <t>통영광도.용남</t>
  </si>
  <si>
    <t>창원명서.진해장복</t>
  </si>
  <si>
    <t>사천.우리클럽</t>
  </si>
  <si>
    <t>룰루랄라</t>
  </si>
  <si>
    <t>대구/샛별.K위너스</t>
  </si>
  <si>
    <t>사천우리.사천여성</t>
  </si>
  <si>
    <t>대구퀸.동그라미.이무</t>
  </si>
  <si>
    <t>대구/미녀.금테</t>
  </si>
  <si>
    <t>대구/K위너스.대현</t>
  </si>
  <si>
    <t>거제몽돌.독로</t>
  </si>
  <si>
    <t>신미숙</t>
  </si>
  <si>
    <t>심주희</t>
  </si>
  <si>
    <t>김혜란</t>
  </si>
  <si>
    <t>김수경</t>
  </si>
  <si>
    <t>구미진</t>
  </si>
  <si>
    <t>송미나</t>
  </si>
  <si>
    <t>문희은</t>
  </si>
  <si>
    <t>홍차화</t>
  </si>
  <si>
    <t>강은주</t>
  </si>
  <si>
    <t>진경희</t>
  </si>
  <si>
    <t>김영화</t>
  </si>
  <si>
    <t>이슬기</t>
  </si>
  <si>
    <t>정은경</t>
  </si>
  <si>
    <t>백순자</t>
  </si>
  <si>
    <t>유경옥</t>
  </si>
  <si>
    <t>홍혜숙</t>
  </si>
  <si>
    <t>강자현</t>
  </si>
  <si>
    <t>정인숙</t>
  </si>
  <si>
    <t>장혜영</t>
  </si>
  <si>
    <t>윤미라</t>
  </si>
  <si>
    <t>성기현</t>
  </si>
  <si>
    <t>차경미</t>
  </si>
  <si>
    <t>이은경</t>
  </si>
  <si>
    <t>최현숙</t>
  </si>
  <si>
    <t>박순미</t>
  </si>
  <si>
    <t>이현주</t>
  </si>
  <si>
    <t>황경미</t>
  </si>
  <si>
    <t>김경라</t>
  </si>
  <si>
    <t>최수연</t>
  </si>
  <si>
    <t>강은선</t>
  </si>
  <si>
    <t>마산여원.창원팔용</t>
  </si>
  <si>
    <t>대구/파스텔</t>
  </si>
  <si>
    <t>부산/테라스.강서원더</t>
  </si>
  <si>
    <t>양산/하늘.SSR</t>
  </si>
  <si>
    <t>동창원</t>
  </si>
  <si>
    <t>부사/테네즈.스마일</t>
  </si>
  <si>
    <t>부산/오렌지</t>
  </si>
  <si>
    <t>마산여원</t>
  </si>
  <si>
    <t>사천/여성</t>
  </si>
  <si>
    <t>거제하나.동백.몽돌</t>
  </si>
  <si>
    <t>창녕/남산</t>
  </si>
  <si>
    <t>김해/단디</t>
  </si>
  <si>
    <t>창녕/낙동클럽</t>
  </si>
  <si>
    <t>거제독로</t>
  </si>
  <si>
    <t>창녕클럽</t>
  </si>
  <si>
    <t>창원팔용</t>
  </si>
  <si>
    <t>대구/동그라미,파스텔</t>
  </si>
  <si>
    <t>부산/테라스</t>
  </si>
  <si>
    <t>양산/SSR</t>
  </si>
  <si>
    <t>김해</t>
  </si>
  <si>
    <t>부산/테네즈.스마일</t>
  </si>
  <si>
    <t>부산456</t>
  </si>
  <si>
    <t>창원반지.대동.남산</t>
  </si>
  <si>
    <t>사천/여성.우리</t>
  </si>
  <si>
    <t>대구/썬스타</t>
  </si>
  <si>
    <t>이양경</t>
  </si>
  <si>
    <t>김순영</t>
  </si>
  <si>
    <t>김은주</t>
  </si>
  <si>
    <t>거제/독로,몽돌 빅토리</t>
  </si>
  <si>
    <t>이동순</t>
  </si>
  <si>
    <t>거제/독로,하나로</t>
  </si>
  <si>
    <t>공설1번</t>
  </si>
  <si>
    <t>공설2번</t>
  </si>
  <si>
    <t>공설3번</t>
  </si>
  <si>
    <t>공설4번</t>
  </si>
  <si>
    <t>공설5번</t>
  </si>
  <si>
    <t>공설6번</t>
  </si>
  <si>
    <t>공설7번</t>
  </si>
  <si>
    <t>공설8번(하드)</t>
  </si>
  <si>
    <t>공설9번(하드)</t>
  </si>
  <si>
    <t>실내1번</t>
  </si>
  <si>
    <t>실내2번</t>
  </si>
  <si>
    <t>실내3번</t>
  </si>
  <si>
    <t>부산/미생.잔디클럽</t>
  </si>
  <si>
    <t>1조</t>
  </si>
  <si>
    <t>2조</t>
  </si>
  <si>
    <t>3조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</si>
</sst>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8"/>
      <name val="맑은 고딕"/>
      <family val="3"/>
    </font>
    <font>
      <sz val="14"/>
      <color indexed="8"/>
      <name val="맑은 고딕"/>
      <family val="3"/>
    </font>
    <font>
      <b/>
      <sz val="12"/>
      <color indexed="8"/>
      <name val="돋움"/>
      <family val="3"/>
    </font>
    <font>
      <sz val="10"/>
      <color indexed="8"/>
      <name val="돋움"/>
      <family val="3"/>
    </font>
    <font>
      <b/>
      <sz val="14"/>
      <name val="맑은 고딕"/>
      <family val="3"/>
    </font>
    <font>
      <sz val="12"/>
      <color indexed="8"/>
      <name val="맑은 고딕"/>
      <family val="3"/>
    </font>
    <font>
      <b/>
      <sz val="9"/>
      <color indexed="8"/>
      <name val="돋움"/>
      <family val="3"/>
    </font>
    <font>
      <b/>
      <sz val="13"/>
      <name val="맑은 고딕"/>
      <family val="3"/>
    </font>
    <font>
      <b/>
      <sz val="26"/>
      <color indexed="8"/>
      <name val="맑은 고딕"/>
      <family val="3"/>
    </font>
    <font>
      <b/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b/>
      <sz val="14"/>
      <color rgb="FF000000"/>
      <name val="Calibri"/>
      <family val="3"/>
    </font>
    <font>
      <b/>
      <sz val="11"/>
      <color rgb="FF000000"/>
      <name val="Calibri"/>
      <family val="3"/>
    </font>
    <font>
      <sz val="14"/>
      <color rgb="FF000000"/>
      <name val="Calibri"/>
      <family val="3"/>
    </font>
    <font>
      <b/>
      <sz val="12"/>
      <color theme="1"/>
      <name val="돋움"/>
      <family val="3"/>
    </font>
    <font>
      <sz val="10"/>
      <color theme="1"/>
      <name val="돋움"/>
      <family val="3"/>
    </font>
    <font>
      <sz val="14"/>
      <color theme="1"/>
      <name val="Calibri"/>
      <family val="3"/>
    </font>
    <font>
      <b/>
      <sz val="14"/>
      <name val="Calibri"/>
      <family val="3"/>
    </font>
    <font>
      <sz val="12"/>
      <color rgb="FF000000"/>
      <name val="Calibri"/>
      <family val="3"/>
    </font>
    <font>
      <b/>
      <sz val="9"/>
      <color theme="1"/>
      <name val="돋움"/>
      <family val="3"/>
    </font>
    <font>
      <b/>
      <sz val="13"/>
      <name val="Calibri"/>
      <family val="3"/>
    </font>
    <font>
      <b/>
      <sz val="26"/>
      <color rgb="FF000000"/>
      <name val="Calibri"/>
      <family val="3"/>
    </font>
    <font>
      <b/>
      <sz val="1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/>
      <right>
        <color indexed="63"/>
      </right>
      <top/>
      <bottom style="double"/>
    </border>
    <border>
      <left style="double"/>
      <right style="hair"/>
      <top/>
      <bottom style="double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doubl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/>
      <top style="thin">
        <color rgb="FF000000"/>
      </top>
      <bottom style="thin">
        <color rgb="FF000000"/>
      </bottom>
    </border>
    <border>
      <left style="double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double"/>
      <top style="thin"/>
      <bottom style="thin">
        <color rgb="FF000000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double"/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>
        <color rgb="FF000000"/>
      </left>
      <right style="double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double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double"/>
      <top style="thin"/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double"/>
      <right style="thin">
        <color rgb="FF000000"/>
      </right>
      <top style="thin">
        <color rgb="FF000000"/>
      </top>
      <bottom>
        <color indexed="63"/>
      </bottom>
    </border>
    <border>
      <left style="double"/>
      <right style="medium"/>
      <top style="double">
        <color rgb="FF000000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double">
        <color rgb="FF000000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/>
      <right style="double">
        <color rgb="FF000000"/>
      </right>
      <top style="medium"/>
      <bottom style="thin"/>
    </border>
    <border>
      <left/>
      <right style="medium"/>
      <top style="medium"/>
      <bottom/>
    </border>
    <border>
      <left/>
      <right style="medium"/>
      <top/>
      <bottom style="double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hair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 vertical="center"/>
      <protection/>
    </xf>
  </cellStyleXfs>
  <cellXfs count="105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left" vertical="center" wrapText="1"/>
    </xf>
    <xf numFmtId="0" fontId="46" fillId="0" borderId="10" xfId="61" applyFont="1" applyFill="1" applyBorder="1" applyAlignment="1">
      <alignment horizontal="center" vertical="center" shrinkToFit="1"/>
      <protection/>
    </xf>
    <xf numFmtId="0" fontId="47" fillId="0" borderId="11" xfId="61" applyFont="1" applyFill="1" applyBorder="1" applyAlignment="1">
      <alignment horizontal="center" vertical="center" shrinkToFit="1"/>
      <protection/>
    </xf>
    <xf numFmtId="0" fontId="47" fillId="0" borderId="12" xfId="61" applyFont="1" applyFill="1" applyBorder="1" applyAlignment="1">
      <alignment horizontal="center" vertical="center" shrinkToFit="1"/>
      <protection/>
    </xf>
    <xf numFmtId="0" fontId="47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7" fillId="0" borderId="13" xfId="61" applyFont="1" applyFill="1" applyBorder="1" applyAlignment="1">
      <alignment horizontal="center" vertical="center" shrinkToFit="1"/>
      <protection/>
    </xf>
    <xf numFmtId="0" fontId="46" fillId="0" borderId="14" xfId="61" applyFont="1" applyFill="1" applyBorder="1" applyAlignment="1">
      <alignment horizontal="center" vertical="center" shrinkToFit="1"/>
      <protection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51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51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51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51" fillId="0" borderId="29" xfId="0" applyFont="1" applyFill="1" applyBorder="1" applyAlignment="1">
      <alignment horizontal="center" vertical="center" shrinkToFit="1"/>
    </xf>
    <xf numFmtId="0" fontId="51" fillId="0" borderId="30" xfId="0" applyFont="1" applyFill="1" applyBorder="1" applyAlignment="1">
      <alignment horizontal="center" vertical="center" shrinkToFit="1"/>
    </xf>
    <xf numFmtId="0" fontId="52" fillId="0" borderId="31" xfId="61" applyFont="1" applyFill="1" applyBorder="1" applyAlignment="1">
      <alignment horizontal="center" vertical="center" shrinkToFit="1"/>
      <protection/>
    </xf>
    <xf numFmtId="0" fontId="53" fillId="0" borderId="32" xfId="0" applyFont="1" applyFill="1" applyBorder="1" applyAlignment="1">
      <alignment horizontal="center" vertical="center" shrinkToFit="1"/>
    </xf>
    <xf numFmtId="0" fontId="52" fillId="0" borderId="33" xfId="61" applyFont="1" applyFill="1" applyBorder="1" applyAlignment="1">
      <alignment horizontal="center" vertical="center" shrinkToFit="1"/>
      <protection/>
    </xf>
    <xf numFmtId="0" fontId="53" fillId="0" borderId="32" xfId="0" applyFont="1" applyFill="1" applyBorder="1" applyAlignment="1">
      <alignment vertical="center" shrinkToFit="1"/>
    </xf>
    <xf numFmtId="0" fontId="52" fillId="0" borderId="34" xfId="61" applyFont="1" applyFill="1" applyBorder="1" applyAlignment="1">
      <alignment horizontal="center" vertical="center" shrinkToFit="1"/>
      <protection/>
    </xf>
    <xf numFmtId="0" fontId="53" fillId="0" borderId="35" xfId="0" applyFont="1" applyFill="1" applyBorder="1" applyAlignment="1">
      <alignment horizontal="center" vertical="center" shrinkToFit="1"/>
    </xf>
    <xf numFmtId="0" fontId="53" fillId="0" borderId="36" xfId="0" applyFont="1" applyFill="1" applyBorder="1" applyAlignment="1">
      <alignment vertical="center" shrinkToFit="1"/>
    </xf>
    <xf numFmtId="0" fontId="53" fillId="0" borderId="37" xfId="0" applyFont="1" applyFill="1" applyBorder="1" applyAlignment="1">
      <alignment vertical="center" shrinkToFit="1"/>
    </xf>
    <xf numFmtId="0" fontId="53" fillId="0" borderId="38" xfId="0" applyFont="1" applyFill="1" applyBorder="1" applyAlignment="1">
      <alignment vertical="center" shrinkToFit="1"/>
    </xf>
    <xf numFmtId="0" fontId="53" fillId="0" borderId="39" xfId="0" applyFont="1" applyFill="1" applyBorder="1" applyAlignment="1">
      <alignment vertical="center" shrinkToFit="1"/>
    </xf>
    <xf numFmtId="0" fontId="50" fillId="0" borderId="40" xfId="0" applyFont="1" applyBorder="1" applyAlignment="1">
      <alignment horizontal="center" vertical="center" shrinkToFit="1"/>
    </xf>
    <xf numFmtId="0" fontId="50" fillId="0" borderId="19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0" fontId="50" fillId="0" borderId="17" xfId="0" applyFont="1" applyBorder="1" applyAlignment="1">
      <alignment horizontal="center" vertical="center" shrinkToFit="1"/>
    </xf>
    <xf numFmtId="0" fontId="50" fillId="0" borderId="41" xfId="0" applyFont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50" fillId="0" borderId="17" xfId="0" applyFont="1" applyFill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shrinkToFit="1"/>
    </xf>
    <xf numFmtId="0" fontId="49" fillId="0" borderId="23" xfId="0" applyFont="1" applyBorder="1" applyAlignment="1">
      <alignment horizontal="center" vertical="center" shrinkToFit="1"/>
    </xf>
    <xf numFmtId="0" fontId="49" fillId="0" borderId="24" xfId="0" applyFont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49" fillId="0" borderId="42" xfId="0" applyFont="1" applyFill="1" applyBorder="1" applyAlignment="1">
      <alignment horizontal="center" vertical="center" shrinkToFit="1"/>
    </xf>
    <xf numFmtId="0" fontId="49" fillId="0" borderId="43" xfId="0" applyFont="1" applyBorder="1" applyAlignment="1">
      <alignment horizontal="center" vertical="center" shrinkToFit="1"/>
    </xf>
    <xf numFmtId="0" fontId="50" fillId="0" borderId="44" xfId="0" applyFont="1" applyBorder="1" applyAlignment="1">
      <alignment horizontal="center" vertical="center" shrinkToFit="1"/>
    </xf>
    <xf numFmtId="0" fontId="49" fillId="0" borderId="44" xfId="0" applyFont="1" applyBorder="1" applyAlignment="1">
      <alignment horizontal="center" vertical="center" shrinkToFit="1"/>
    </xf>
    <xf numFmtId="0" fontId="50" fillId="0" borderId="45" xfId="0" applyFont="1" applyBorder="1" applyAlignment="1">
      <alignment horizontal="center" vertical="center" shrinkToFit="1"/>
    </xf>
    <xf numFmtId="0" fontId="49" fillId="0" borderId="20" xfId="0" applyFont="1" applyFill="1" applyBorder="1" applyAlignment="1">
      <alignment horizontal="center" vertical="center" shrinkToFit="1"/>
    </xf>
    <xf numFmtId="0" fontId="50" fillId="0" borderId="21" xfId="0" applyFont="1" applyFill="1" applyBorder="1" applyAlignment="1">
      <alignment horizontal="center" vertical="center" shrinkToFit="1"/>
    </xf>
    <xf numFmtId="0" fontId="49" fillId="0" borderId="21" xfId="0" applyFont="1" applyFill="1" applyBorder="1" applyAlignment="1">
      <alignment horizontal="center" vertical="center" shrinkToFit="1"/>
    </xf>
    <xf numFmtId="0" fontId="50" fillId="0" borderId="22" xfId="0" applyFont="1" applyFill="1" applyBorder="1" applyAlignment="1">
      <alignment horizontal="center" vertical="center" shrinkToFit="1"/>
    </xf>
    <xf numFmtId="0" fontId="49" fillId="0" borderId="46" xfId="0" applyFont="1" applyFill="1" applyBorder="1" applyAlignment="1">
      <alignment horizontal="center" vertical="center" shrinkToFit="1"/>
    </xf>
    <xf numFmtId="0" fontId="50" fillId="0" borderId="47" xfId="0" applyFont="1" applyFill="1" applyBorder="1" applyAlignment="1">
      <alignment horizontal="center" vertical="center" shrinkToFit="1"/>
    </xf>
    <xf numFmtId="0" fontId="49" fillId="0" borderId="47" xfId="0" applyFont="1" applyFill="1" applyBorder="1" applyAlignment="1">
      <alignment horizontal="center" vertical="center" shrinkToFit="1"/>
    </xf>
    <xf numFmtId="0" fontId="50" fillId="0" borderId="48" xfId="0" applyFont="1" applyFill="1" applyBorder="1" applyAlignment="1">
      <alignment horizontal="center" vertical="center" shrinkToFit="1"/>
    </xf>
    <xf numFmtId="0" fontId="49" fillId="0" borderId="49" xfId="0" applyFont="1" applyBorder="1" applyAlignment="1">
      <alignment horizontal="center" vertical="center" shrinkToFit="1"/>
    </xf>
    <xf numFmtId="0" fontId="49" fillId="0" borderId="41" xfId="0" applyFont="1" applyBorder="1" applyAlignment="1">
      <alignment horizontal="center" vertical="center" shrinkToFit="1"/>
    </xf>
    <xf numFmtId="0" fontId="50" fillId="0" borderId="50" xfId="0" applyFont="1" applyBorder="1" applyAlignment="1">
      <alignment horizontal="center" vertical="center" shrinkToFit="1"/>
    </xf>
    <xf numFmtId="0" fontId="49" fillId="0" borderId="51" xfId="0" applyFont="1" applyBorder="1" applyAlignment="1">
      <alignment horizontal="center" vertical="center" shrinkToFit="1"/>
    </xf>
    <xf numFmtId="0" fontId="54" fillId="0" borderId="41" xfId="0" applyFont="1" applyBorder="1" applyAlignment="1">
      <alignment horizontal="center" vertical="center" shrinkToFit="1"/>
    </xf>
    <xf numFmtId="0" fontId="49" fillId="0" borderId="51" xfId="0" applyFont="1" applyFill="1" applyBorder="1" applyAlignment="1">
      <alignment horizontal="center" vertical="center" shrinkToFit="1"/>
    </xf>
    <xf numFmtId="0" fontId="50" fillId="0" borderId="41" xfId="0" applyFont="1" applyFill="1" applyBorder="1" applyAlignment="1">
      <alignment horizontal="center" vertical="center" shrinkToFit="1"/>
    </xf>
    <xf numFmtId="0" fontId="49" fillId="0" borderId="41" xfId="0" applyFont="1" applyFill="1" applyBorder="1" applyAlignment="1">
      <alignment horizontal="center" vertical="center" shrinkToFit="1"/>
    </xf>
    <xf numFmtId="0" fontId="55" fillId="0" borderId="31" xfId="61" applyFont="1" applyFill="1" applyBorder="1" applyAlignment="1">
      <alignment horizontal="center" vertical="center" shrinkToFit="1"/>
      <protection/>
    </xf>
    <xf numFmtId="0" fontId="53" fillId="0" borderId="52" xfId="0" applyFont="1" applyFill="1" applyBorder="1" applyAlignment="1">
      <alignment horizontal="center" vertical="center" shrinkToFit="1"/>
    </xf>
    <xf numFmtId="0" fontId="53" fillId="0" borderId="53" xfId="0" applyFont="1" applyFill="1" applyBorder="1" applyAlignment="1">
      <alignment horizontal="center" vertical="center" shrinkToFit="1"/>
    </xf>
    <xf numFmtId="0" fontId="53" fillId="0" borderId="54" xfId="0" applyFont="1" applyFill="1" applyBorder="1" applyAlignment="1">
      <alignment horizontal="center" vertical="center" shrinkToFit="1"/>
    </xf>
    <xf numFmtId="0" fontId="56" fillId="0" borderId="0" xfId="61" applyFont="1" applyFill="1" applyBorder="1" applyAlignment="1">
      <alignment horizontal="center" vertical="center" shrinkToFit="1"/>
      <protection/>
    </xf>
    <xf numFmtId="0" fontId="57" fillId="0" borderId="55" xfId="61" applyFont="1" applyFill="1" applyBorder="1" applyAlignment="1">
      <alignment horizontal="center" vertical="center" shrinkToFit="1"/>
      <protection/>
    </xf>
    <xf numFmtId="0" fontId="57" fillId="0" borderId="56" xfId="61" applyFont="1" applyFill="1" applyBorder="1" applyAlignment="1">
      <alignment horizontal="center" vertical="center" shrinkToFit="1"/>
      <protection/>
    </xf>
    <xf numFmtId="0" fontId="46" fillId="0" borderId="57" xfId="61" applyFont="1" applyFill="1" applyBorder="1" applyAlignment="1">
      <alignment horizontal="center" vertical="center" shrinkToFit="1"/>
      <protection/>
    </xf>
    <xf numFmtId="0" fontId="46" fillId="0" borderId="58" xfId="61" applyFont="1" applyFill="1" applyBorder="1" applyAlignment="1">
      <alignment horizontal="center" vertical="center" shrinkToFit="1"/>
      <protection/>
    </xf>
    <xf numFmtId="0" fontId="46" fillId="0" borderId="59" xfId="61" applyFont="1" applyFill="1" applyBorder="1" applyAlignment="1">
      <alignment horizontal="center" vertical="center" shrinkToFit="1"/>
      <protection/>
    </xf>
    <xf numFmtId="0" fontId="46" fillId="0" borderId="60" xfId="61" applyFont="1" applyFill="1" applyBorder="1" applyAlignment="1">
      <alignment horizontal="center" vertical="center" shrinkToFit="1"/>
      <protection/>
    </xf>
    <xf numFmtId="0" fontId="46" fillId="0" borderId="61" xfId="61" applyFont="1" applyFill="1" applyBorder="1" applyAlignment="1">
      <alignment horizontal="center" vertical="center" shrinkToFit="1"/>
      <protection/>
    </xf>
    <xf numFmtId="0" fontId="46" fillId="0" borderId="62" xfId="61" applyFont="1" applyFill="1" applyBorder="1" applyAlignment="1">
      <alignment horizontal="center" vertical="center" shrinkToFit="1"/>
      <protection/>
    </xf>
    <xf numFmtId="0" fontId="46" fillId="0" borderId="63" xfId="61" applyFont="1" applyFill="1" applyBorder="1" applyAlignment="1">
      <alignment horizontal="center" vertical="center" shrinkToFit="1"/>
      <protection/>
    </xf>
    <xf numFmtId="0" fontId="58" fillId="0" borderId="64" xfId="0" applyFont="1" applyFill="1" applyBorder="1" applyAlignment="1">
      <alignment horizontal="left" vertical="center" shrinkToFit="1"/>
    </xf>
    <xf numFmtId="0" fontId="58" fillId="0" borderId="65" xfId="0" applyFont="1" applyFill="1" applyBorder="1" applyAlignment="1">
      <alignment horizontal="left" vertical="center" shrinkToFit="1"/>
    </xf>
    <xf numFmtId="0" fontId="58" fillId="0" borderId="66" xfId="0" applyFont="1" applyFill="1" applyBorder="1" applyAlignment="1">
      <alignment horizontal="left" vertical="center" shrinkToFit="1"/>
    </xf>
    <xf numFmtId="0" fontId="58" fillId="0" borderId="67" xfId="0" applyFont="1" applyFill="1" applyBorder="1" applyAlignment="1">
      <alignment horizontal="left" vertical="center" shrinkToFit="1"/>
    </xf>
    <xf numFmtId="0" fontId="58" fillId="0" borderId="68" xfId="0" applyFont="1" applyFill="1" applyBorder="1" applyAlignment="1">
      <alignment horizontal="left" vertical="center" shrinkToFit="1"/>
    </xf>
    <xf numFmtId="0" fontId="58" fillId="0" borderId="69" xfId="0" applyFont="1" applyFill="1" applyBorder="1" applyAlignment="1">
      <alignment horizontal="left" vertical="center" shrinkToFit="1"/>
    </xf>
    <xf numFmtId="0" fontId="55" fillId="0" borderId="57" xfId="61" applyFont="1" applyFill="1" applyBorder="1" applyAlignment="1">
      <alignment horizontal="center" vertical="center" shrinkToFit="1"/>
      <protection/>
    </xf>
    <xf numFmtId="0" fontId="55" fillId="0" borderId="70" xfId="61" applyFont="1" applyFill="1" applyBorder="1" applyAlignment="1">
      <alignment horizontal="center" vertical="center" shrinkToFit="1"/>
      <protection/>
    </xf>
    <xf numFmtId="0" fontId="52" fillId="0" borderId="71" xfId="61" applyFont="1" applyFill="1" applyBorder="1" applyAlignment="1">
      <alignment horizontal="center" vertical="center" shrinkToFit="1"/>
      <protection/>
    </xf>
    <xf numFmtId="0" fontId="52" fillId="0" borderId="72" xfId="61" applyFont="1" applyFill="1" applyBorder="1" applyAlignment="1">
      <alignment horizontal="center" vertical="center" shrinkToFit="1"/>
      <protection/>
    </xf>
    <xf numFmtId="0" fontId="52" fillId="0" borderId="73" xfId="61" applyFont="1" applyFill="1" applyBorder="1" applyAlignment="1">
      <alignment horizontal="center" vertical="center" shrinkToFit="1"/>
      <protection/>
    </xf>
    <xf numFmtId="0" fontId="52" fillId="0" borderId="74" xfId="61" applyFont="1" applyFill="1" applyBorder="1" applyAlignment="1">
      <alignment horizontal="center" vertical="center" shrinkToFit="1"/>
      <protection/>
    </xf>
    <xf numFmtId="0" fontId="58" fillId="0" borderId="75" xfId="0" applyFont="1" applyFill="1" applyBorder="1" applyAlignment="1">
      <alignment horizontal="left" vertical="center" shrinkToFit="1"/>
    </xf>
    <xf numFmtId="0" fontId="58" fillId="0" borderId="58" xfId="0" applyFont="1" applyFill="1" applyBorder="1" applyAlignment="1">
      <alignment horizontal="left" vertical="center" shrinkToFit="1"/>
    </xf>
    <xf numFmtId="0" fontId="58" fillId="0" borderId="76" xfId="0" applyFont="1" applyFill="1" applyBorder="1" applyAlignment="1">
      <alignment horizontal="left" vertical="center" shrinkToFi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개나리부  대진표(영주풍기인삼배)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view="pageBreakPreview" zoomScaleSheetLayoutView="100" zoomScalePageLayoutView="0" workbookViewId="0" topLeftCell="A1">
      <selection activeCell="Q19" sqref="Q19"/>
    </sheetView>
  </sheetViews>
  <sheetFormatPr defaultColWidth="9.140625" defaultRowHeight="15"/>
  <cols>
    <col min="1" max="1" width="11.7109375" style="5" customWidth="1"/>
    <col min="2" max="2" width="9.57421875" style="6" customWidth="1"/>
    <col min="3" max="3" width="13.421875" style="1" customWidth="1"/>
    <col min="4" max="4" width="9.57421875" style="6" customWidth="1"/>
    <col min="5" max="5" width="13.57421875" style="1" customWidth="1"/>
    <col min="6" max="6" width="9.57421875" style="6" customWidth="1"/>
    <col min="7" max="7" width="13.421875" style="1" customWidth="1"/>
    <col min="8" max="8" width="9.57421875" style="6" customWidth="1"/>
    <col min="9" max="9" width="13.8515625" style="1" customWidth="1"/>
    <col min="10" max="10" width="9.57421875" style="6" customWidth="1"/>
    <col min="11" max="11" width="13.421875" style="1" customWidth="1"/>
    <col min="12" max="12" width="9.57421875" style="6" customWidth="1"/>
    <col min="13" max="13" width="14.00390625" style="1" customWidth="1"/>
    <col min="14" max="14" width="14.00390625" style="7" customWidth="1"/>
    <col min="15" max="16384" width="9.00390625" style="7" customWidth="1"/>
  </cols>
  <sheetData>
    <row r="1" spans="1:14" s="1" customFormat="1" ht="37.5" customHeight="1" thickBot="1">
      <c r="A1" s="80" t="s">
        <v>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" customFormat="1" ht="24.75" customHeight="1">
      <c r="A2" s="81" t="s">
        <v>0</v>
      </c>
      <c r="B2" s="83">
        <v>1</v>
      </c>
      <c r="C2" s="84"/>
      <c r="D2" s="84"/>
      <c r="E2" s="84"/>
      <c r="F2" s="85">
        <v>2</v>
      </c>
      <c r="G2" s="84"/>
      <c r="H2" s="84"/>
      <c r="I2" s="86"/>
      <c r="J2" s="85">
        <v>3</v>
      </c>
      <c r="K2" s="84"/>
      <c r="L2" s="84"/>
      <c r="M2" s="87"/>
      <c r="N2" s="88" t="s">
        <v>18</v>
      </c>
    </row>
    <row r="3" spans="1:14" s="1" customFormat="1" ht="24.75" customHeight="1" thickBot="1">
      <c r="A3" s="82"/>
      <c r="B3" s="2" t="s">
        <v>1</v>
      </c>
      <c r="C3" s="3" t="s">
        <v>2</v>
      </c>
      <c r="D3" s="2" t="s">
        <v>3</v>
      </c>
      <c r="E3" s="8" t="s">
        <v>2</v>
      </c>
      <c r="F3" s="9" t="s">
        <v>1</v>
      </c>
      <c r="G3" s="3" t="s">
        <v>2</v>
      </c>
      <c r="H3" s="2" t="s">
        <v>3</v>
      </c>
      <c r="I3" s="4" t="s">
        <v>2</v>
      </c>
      <c r="J3" s="9" t="s">
        <v>1</v>
      </c>
      <c r="K3" s="3" t="s">
        <v>2</v>
      </c>
      <c r="L3" s="2" t="s">
        <v>3</v>
      </c>
      <c r="M3" s="4" t="s">
        <v>2</v>
      </c>
      <c r="N3" s="89"/>
    </row>
    <row r="4" spans="1:14" s="1" customFormat="1" ht="24.75" customHeight="1" thickTop="1">
      <c r="A4" s="76" t="s">
        <v>215</v>
      </c>
      <c r="B4" s="48" t="s">
        <v>198</v>
      </c>
      <c r="C4" s="42" t="s">
        <v>199</v>
      </c>
      <c r="D4" s="49" t="s">
        <v>200</v>
      </c>
      <c r="E4" s="43" t="s">
        <v>201</v>
      </c>
      <c r="F4" s="50" t="s">
        <v>53</v>
      </c>
      <c r="G4" s="42" t="s">
        <v>117</v>
      </c>
      <c r="H4" s="49" t="s">
        <v>54</v>
      </c>
      <c r="I4" s="41" t="s">
        <v>117</v>
      </c>
      <c r="J4" s="51" t="s">
        <v>147</v>
      </c>
      <c r="K4" s="45" t="s">
        <v>174</v>
      </c>
      <c r="L4" s="52" t="s">
        <v>148</v>
      </c>
      <c r="M4" s="45" t="s">
        <v>189</v>
      </c>
      <c r="N4" s="77" t="s">
        <v>202</v>
      </c>
    </row>
    <row r="5" spans="1:14" s="1" customFormat="1" ht="24.75" customHeight="1">
      <c r="A5" s="76" t="s">
        <v>216</v>
      </c>
      <c r="B5" s="48" t="s">
        <v>23</v>
      </c>
      <c r="C5" s="42" t="s">
        <v>85</v>
      </c>
      <c r="D5" s="49" t="s">
        <v>24</v>
      </c>
      <c r="E5" s="43" t="s">
        <v>101</v>
      </c>
      <c r="F5" s="50" t="s">
        <v>55</v>
      </c>
      <c r="G5" s="42" t="s">
        <v>118</v>
      </c>
      <c r="H5" s="49" t="s">
        <v>56</v>
      </c>
      <c r="I5" s="41" t="s">
        <v>130</v>
      </c>
      <c r="J5" s="51" t="s">
        <v>141</v>
      </c>
      <c r="K5" s="45" t="s">
        <v>171</v>
      </c>
      <c r="L5" s="52" t="s">
        <v>142</v>
      </c>
      <c r="M5" s="45" t="s">
        <v>186</v>
      </c>
      <c r="N5" s="78"/>
    </row>
    <row r="6" spans="1:14" s="1" customFormat="1" ht="24.75" customHeight="1">
      <c r="A6" s="76" t="s">
        <v>217</v>
      </c>
      <c r="B6" s="48" t="s">
        <v>196</v>
      </c>
      <c r="C6" s="42" t="s">
        <v>86</v>
      </c>
      <c r="D6" s="49" t="s">
        <v>197</v>
      </c>
      <c r="E6" s="43" t="s">
        <v>102</v>
      </c>
      <c r="F6" s="50" t="s">
        <v>57</v>
      </c>
      <c r="G6" s="42" t="s">
        <v>112</v>
      </c>
      <c r="H6" s="49" t="s">
        <v>58</v>
      </c>
      <c r="I6" s="41" t="s">
        <v>112</v>
      </c>
      <c r="J6" s="50" t="s">
        <v>143</v>
      </c>
      <c r="K6" s="42" t="s">
        <v>172</v>
      </c>
      <c r="L6" s="49" t="s">
        <v>144</v>
      </c>
      <c r="M6" s="42" t="s">
        <v>187</v>
      </c>
      <c r="N6" s="79" t="s">
        <v>203</v>
      </c>
    </row>
    <row r="7" spans="1:14" s="1" customFormat="1" ht="24.75" customHeight="1">
      <c r="A7" s="76" t="s">
        <v>4</v>
      </c>
      <c r="B7" s="48" t="s">
        <v>25</v>
      </c>
      <c r="C7" s="42" t="s">
        <v>87</v>
      </c>
      <c r="D7" s="49" t="s">
        <v>26</v>
      </c>
      <c r="E7" s="43" t="s">
        <v>103</v>
      </c>
      <c r="F7" s="50" t="s">
        <v>59</v>
      </c>
      <c r="G7" s="42" t="s">
        <v>119</v>
      </c>
      <c r="H7" s="49" t="s">
        <v>60</v>
      </c>
      <c r="I7" s="41" t="s">
        <v>131</v>
      </c>
      <c r="J7" s="50" t="s">
        <v>145</v>
      </c>
      <c r="K7" s="42" t="s">
        <v>173</v>
      </c>
      <c r="L7" s="49" t="s">
        <v>146</v>
      </c>
      <c r="M7" s="42" t="s">
        <v>188</v>
      </c>
      <c r="N7" s="78"/>
    </row>
    <row r="8" spans="1:14" s="1" customFormat="1" ht="24.75" customHeight="1">
      <c r="A8" s="76" t="s">
        <v>5</v>
      </c>
      <c r="B8" s="48" t="s">
        <v>27</v>
      </c>
      <c r="C8" s="42" t="s">
        <v>88</v>
      </c>
      <c r="D8" s="49" t="s">
        <v>28</v>
      </c>
      <c r="E8" s="43" t="s">
        <v>104</v>
      </c>
      <c r="F8" s="50" t="s">
        <v>61</v>
      </c>
      <c r="G8" s="42" t="s">
        <v>120</v>
      </c>
      <c r="H8" s="49" t="s">
        <v>62</v>
      </c>
      <c r="I8" s="41" t="s">
        <v>132</v>
      </c>
      <c r="J8" s="53" t="s">
        <v>163</v>
      </c>
      <c r="K8" s="46" t="s">
        <v>182</v>
      </c>
      <c r="L8" s="54" t="s">
        <v>164</v>
      </c>
      <c r="M8" s="46" t="s">
        <v>182</v>
      </c>
      <c r="N8" s="79" t="s">
        <v>204</v>
      </c>
    </row>
    <row r="9" spans="1:14" s="1" customFormat="1" ht="24.75" customHeight="1">
      <c r="A9" s="76" t="s">
        <v>6</v>
      </c>
      <c r="B9" s="48" t="s">
        <v>29</v>
      </c>
      <c r="C9" s="42" t="s">
        <v>89</v>
      </c>
      <c r="D9" s="49" t="s">
        <v>30</v>
      </c>
      <c r="E9" s="43" t="s">
        <v>105</v>
      </c>
      <c r="F9" s="50" t="s">
        <v>63</v>
      </c>
      <c r="G9" s="42" t="s">
        <v>121</v>
      </c>
      <c r="H9" s="49" t="s">
        <v>64</v>
      </c>
      <c r="I9" s="41" t="s">
        <v>133</v>
      </c>
      <c r="J9" s="50" t="s">
        <v>149</v>
      </c>
      <c r="K9" s="42" t="s">
        <v>175</v>
      </c>
      <c r="L9" s="49" t="s">
        <v>150</v>
      </c>
      <c r="M9" s="42" t="s">
        <v>190</v>
      </c>
      <c r="N9" s="78"/>
    </row>
    <row r="10" spans="1:14" s="1" customFormat="1" ht="24.75" customHeight="1">
      <c r="A10" s="76" t="s">
        <v>7</v>
      </c>
      <c r="B10" s="48" t="s">
        <v>31</v>
      </c>
      <c r="C10" s="42" t="s">
        <v>90</v>
      </c>
      <c r="D10" s="49" t="s">
        <v>32</v>
      </c>
      <c r="E10" s="43" t="s">
        <v>106</v>
      </c>
      <c r="F10" s="50" t="s">
        <v>65</v>
      </c>
      <c r="G10" s="42" t="s">
        <v>122</v>
      </c>
      <c r="H10" s="49" t="s">
        <v>66</v>
      </c>
      <c r="I10" s="41" t="s">
        <v>134</v>
      </c>
      <c r="J10" s="50" t="s">
        <v>151</v>
      </c>
      <c r="K10" s="42" t="s">
        <v>176</v>
      </c>
      <c r="L10" s="49" t="s">
        <v>152</v>
      </c>
      <c r="M10" s="42" t="s">
        <v>191</v>
      </c>
      <c r="N10" s="79" t="s">
        <v>205</v>
      </c>
    </row>
    <row r="11" spans="1:14" s="1" customFormat="1" ht="24.75" customHeight="1">
      <c r="A11" s="76" t="s">
        <v>8</v>
      </c>
      <c r="B11" s="48" t="s">
        <v>33</v>
      </c>
      <c r="C11" s="42" t="s">
        <v>91</v>
      </c>
      <c r="D11" s="49" t="s">
        <v>34</v>
      </c>
      <c r="E11" s="43" t="s">
        <v>107</v>
      </c>
      <c r="F11" s="50" t="s">
        <v>67</v>
      </c>
      <c r="G11" s="42" t="s">
        <v>123</v>
      </c>
      <c r="H11" s="49" t="s">
        <v>68</v>
      </c>
      <c r="I11" s="41" t="s">
        <v>135</v>
      </c>
      <c r="J11" s="50" t="s">
        <v>153</v>
      </c>
      <c r="K11" s="42" t="s">
        <v>177</v>
      </c>
      <c r="L11" s="49" t="s">
        <v>154</v>
      </c>
      <c r="M11" s="42" t="s">
        <v>192</v>
      </c>
      <c r="N11" s="78"/>
    </row>
    <row r="12" spans="1:14" s="1" customFormat="1" ht="24.75" customHeight="1">
      <c r="A12" s="76" t="s">
        <v>9</v>
      </c>
      <c r="B12" s="48" t="s">
        <v>35</v>
      </c>
      <c r="C12" s="42" t="s">
        <v>92</v>
      </c>
      <c r="D12" s="49" t="s">
        <v>36</v>
      </c>
      <c r="E12" s="43" t="s">
        <v>108</v>
      </c>
      <c r="F12" s="50" t="s">
        <v>69</v>
      </c>
      <c r="G12" s="42" t="s">
        <v>124</v>
      </c>
      <c r="H12" s="49" t="s">
        <v>70</v>
      </c>
      <c r="I12" s="41" t="s">
        <v>136</v>
      </c>
      <c r="J12" s="50" t="s">
        <v>155</v>
      </c>
      <c r="K12" s="42" t="s">
        <v>178</v>
      </c>
      <c r="L12" s="49" t="s">
        <v>156</v>
      </c>
      <c r="M12" s="42" t="s">
        <v>193</v>
      </c>
      <c r="N12" s="31" t="s">
        <v>206</v>
      </c>
    </row>
    <row r="13" spans="1:14" s="1" customFormat="1" ht="24.75" customHeight="1">
      <c r="A13" s="76" t="s">
        <v>10</v>
      </c>
      <c r="B13" s="48" t="s">
        <v>37</v>
      </c>
      <c r="C13" s="42" t="s">
        <v>93</v>
      </c>
      <c r="D13" s="49" t="s">
        <v>38</v>
      </c>
      <c r="E13" s="43" t="s">
        <v>109</v>
      </c>
      <c r="F13" s="50" t="s">
        <v>71</v>
      </c>
      <c r="G13" s="42" t="s">
        <v>125</v>
      </c>
      <c r="H13" s="49" t="s">
        <v>72</v>
      </c>
      <c r="I13" s="41" t="s">
        <v>137</v>
      </c>
      <c r="J13" s="50" t="s">
        <v>157</v>
      </c>
      <c r="K13" s="42" t="s">
        <v>179</v>
      </c>
      <c r="L13" s="49" t="s">
        <v>158</v>
      </c>
      <c r="M13" s="42" t="s">
        <v>194</v>
      </c>
      <c r="N13" s="31" t="s">
        <v>207</v>
      </c>
    </row>
    <row r="14" spans="1:14" s="1" customFormat="1" ht="24.75" customHeight="1">
      <c r="A14" s="76" t="s">
        <v>11</v>
      </c>
      <c r="B14" s="48" t="s">
        <v>39</v>
      </c>
      <c r="C14" s="42" t="s">
        <v>94</v>
      </c>
      <c r="D14" s="49" t="s">
        <v>40</v>
      </c>
      <c r="E14" s="43" t="s">
        <v>110</v>
      </c>
      <c r="F14" s="50" t="s">
        <v>73</v>
      </c>
      <c r="G14" s="42" t="s">
        <v>126</v>
      </c>
      <c r="H14" s="49" t="s">
        <v>74</v>
      </c>
      <c r="I14" s="41" t="s">
        <v>126</v>
      </c>
      <c r="J14" s="50" t="s">
        <v>159</v>
      </c>
      <c r="K14" s="42" t="s">
        <v>180</v>
      </c>
      <c r="L14" s="49" t="s">
        <v>160</v>
      </c>
      <c r="M14" s="42" t="s">
        <v>184</v>
      </c>
      <c r="N14" s="31" t="s">
        <v>208</v>
      </c>
    </row>
    <row r="15" spans="1:14" s="1" customFormat="1" ht="24.75" customHeight="1">
      <c r="A15" s="76" t="s">
        <v>12</v>
      </c>
      <c r="B15" s="48" t="s">
        <v>41</v>
      </c>
      <c r="C15" s="42" t="s">
        <v>95</v>
      </c>
      <c r="D15" s="49" t="s">
        <v>42</v>
      </c>
      <c r="E15" s="43" t="s">
        <v>111</v>
      </c>
      <c r="F15" s="50" t="s">
        <v>75</v>
      </c>
      <c r="G15" s="42" t="s">
        <v>127</v>
      </c>
      <c r="H15" s="49" t="s">
        <v>76</v>
      </c>
      <c r="I15" s="41" t="s">
        <v>138</v>
      </c>
      <c r="J15" s="53" t="s">
        <v>161</v>
      </c>
      <c r="K15" s="46" t="s">
        <v>181</v>
      </c>
      <c r="L15" s="54" t="s">
        <v>162</v>
      </c>
      <c r="M15" s="46" t="s">
        <v>185</v>
      </c>
      <c r="N15" s="31" t="s">
        <v>209</v>
      </c>
    </row>
    <row r="16" spans="1:14" s="1" customFormat="1" ht="24.75" customHeight="1">
      <c r="A16" s="76" t="s">
        <v>13</v>
      </c>
      <c r="B16" s="55" t="s">
        <v>45</v>
      </c>
      <c r="C16" s="46" t="s">
        <v>97</v>
      </c>
      <c r="D16" s="54" t="s">
        <v>46</v>
      </c>
      <c r="E16" s="47" t="s">
        <v>113</v>
      </c>
      <c r="F16" s="50" t="s">
        <v>79</v>
      </c>
      <c r="G16" s="42" t="s">
        <v>128</v>
      </c>
      <c r="H16" s="49" t="s">
        <v>80</v>
      </c>
      <c r="I16" s="41" t="s">
        <v>140</v>
      </c>
      <c r="J16" s="56" t="s">
        <v>51</v>
      </c>
      <c r="K16" s="57" t="s">
        <v>100</v>
      </c>
      <c r="L16" s="58" t="s">
        <v>52</v>
      </c>
      <c r="M16" s="59" t="s">
        <v>116</v>
      </c>
      <c r="N16" s="31" t="s">
        <v>210</v>
      </c>
    </row>
    <row r="17" spans="1:14" s="1" customFormat="1" ht="24.75" customHeight="1">
      <c r="A17" s="76" t="s">
        <v>14</v>
      </c>
      <c r="B17" s="48" t="s">
        <v>43</v>
      </c>
      <c r="C17" s="42" t="s">
        <v>96</v>
      </c>
      <c r="D17" s="49" t="s">
        <v>44</v>
      </c>
      <c r="E17" s="43" t="s">
        <v>112</v>
      </c>
      <c r="F17" s="50" t="s">
        <v>77</v>
      </c>
      <c r="G17" s="42" t="s">
        <v>116</v>
      </c>
      <c r="H17" s="49" t="s">
        <v>78</v>
      </c>
      <c r="I17" s="41" t="s">
        <v>139</v>
      </c>
      <c r="J17" s="60" t="s">
        <v>165</v>
      </c>
      <c r="K17" s="61" t="s">
        <v>183</v>
      </c>
      <c r="L17" s="62" t="s">
        <v>166</v>
      </c>
      <c r="M17" s="63" t="s">
        <v>214</v>
      </c>
      <c r="N17" s="31" t="s">
        <v>211</v>
      </c>
    </row>
    <row r="18" spans="1:14" s="1" customFormat="1" ht="24.75" customHeight="1">
      <c r="A18" s="76" t="s">
        <v>15</v>
      </c>
      <c r="B18" s="48" t="s">
        <v>47</v>
      </c>
      <c r="C18" s="42" t="s">
        <v>98</v>
      </c>
      <c r="D18" s="49" t="s">
        <v>48</v>
      </c>
      <c r="E18" s="43" t="s">
        <v>114</v>
      </c>
      <c r="F18" s="50" t="s">
        <v>81</v>
      </c>
      <c r="G18" s="42" t="s">
        <v>129</v>
      </c>
      <c r="H18" s="49" t="s">
        <v>82</v>
      </c>
      <c r="I18" s="41" t="s">
        <v>129</v>
      </c>
      <c r="J18" s="64" t="s">
        <v>169</v>
      </c>
      <c r="K18" s="65" t="s">
        <v>185</v>
      </c>
      <c r="L18" s="66" t="s">
        <v>170</v>
      </c>
      <c r="M18" s="67" t="s">
        <v>195</v>
      </c>
      <c r="N18" s="31" t="s">
        <v>212</v>
      </c>
    </row>
    <row r="19" spans="1:14" s="1" customFormat="1" ht="24.75" customHeight="1">
      <c r="A19" s="76" t="s">
        <v>16</v>
      </c>
      <c r="B19" s="68" t="s">
        <v>49</v>
      </c>
      <c r="C19" s="44" t="s">
        <v>99</v>
      </c>
      <c r="D19" s="69" t="s">
        <v>50</v>
      </c>
      <c r="E19" s="70" t="s">
        <v>115</v>
      </c>
      <c r="F19" s="71" t="s">
        <v>83</v>
      </c>
      <c r="G19" s="44" t="s">
        <v>129</v>
      </c>
      <c r="H19" s="72" t="s">
        <v>84</v>
      </c>
      <c r="I19" s="40" t="s">
        <v>129</v>
      </c>
      <c r="J19" s="73" t="s">
        <v>167</v>
      </c>
      <c r="K19" s="74" t="s">
        <v>184</v>
      </c>
      <c r="L19" s="75" t="s">
        <v>168</v>
      </c>
      <c r="M19" s="74" t="s">
        <v>184</v>
      </c>
      <c r="N19" s="31" t="s">
        <v>213</v>
      </c>
    </row>
    <row r="20" spans="1:14" s="1" customFormat="1" ht="24.75" customHeight="1">
      <c r="A20" s="32"/>
      <c r="B20" s="10"/>
      <c r="C20" s="12"/>
      <c r="D20" s="11"/>
      <c r="E20" s="13"/>
      <c r="F20" s="14"/>
      <c r="G20" s="12"/>
      <c r="H20" s="11"/>
      <c r="I20" s="15"/>
      <c r="J20" s="16"/>
      <c r="K20" s="17"/>
      <c r="L20" s="18"/>
      <c r="M20" s="19"/>
      <c r="N20" s="31"/>
    </row>
    <row r="21" spans="1:14" s="1" customFormat="1" ht="24.75" customHeight="1">
      <c r="A21" s="30"/>
      <c r="B21" s="28"/>
      <c r="C21" s="21"/>
      <c r="D21" s="22"/>
      <c r="E21" s="23"/>
      <c r="F21" s="20"/>
      <c r="G21" s="21"/>
      <c r="H21" s="22"/>
      <c r="I21" s="23"/>
      <c r="J21" s="20"/>
      <c r="K21" s="21"/>
      <c r="L21" s="22"/>
      <c r="M21" s="23"/>
      <c r="N21" s="33"/>
    </row>
    <row r="22" spans="1:14" s="1" customFormat="1" ht="24.75" customHeight="1" thickBot="1">
      <c r="A22" s="34"/>
      <c r="B22" s="29"/>
      <c r="C22" s="25"/>
      <c r="D22" s="26"/>
      <c r="E22" s="27"/>
      <c r="F22" s="24"/>
      <c r="G22" s="25"/>
      <c r="H22" s="26"/>
      <c r="I22" s="27"/>
      <c r="J22" s="24"/>
      <c r="K22" s="25"/>
      <c r="L22" s="26"/>
      <c r="M22" s="27"/>
      <c r="N22" s="35"/>
    </row>
    <row r="23" spans="1:14" s="1" customFormat="1" ht="24.75" customHeight="1">
      <c r="A23" s="96" t="s">
        <v>19</v>
      </c>
      <c r="B23" s="97"/>
      <c r="C23" s="102" t="s">
        <v>21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4"/>
      <c r="N23" s="36"/>
    </row>
    <row r="24" spans="1:14" s="1" customFormat="1" ht="24.75" customHeight="1">
      <c r="A24" s="98" t="s">
        <v>20</v>
      </c>
      <c r="B24" s="99"/>
      <c r="C24" s="90" t="s">
        <v>22</v>
      </c>
      <c r="D24" s="91"/>
      <c r="E24" s="91"/>
      <c r="F24" s="91"/>
      <c r="G24" s="91"/>
      <c r="H24" s="91"/>
      <c r="I24" s="91"/>
      <c r="J24" s="91"/>
      <c r="K24" s="91"/>
      <c r="L24" s="91"/>
      <c r="M24" s="92"/>
      <c r="N24" s="37"/>
    </row>
    <row r="25" spans="1:14" s="1" customFormat="1" ht="24.75" customHeight="1">
      <c r="A25" s="98"/>
      <c r="B25" s="99"/>
      <c r="C25" s="90"/>
      <c r="D25" s="91"/>
      <c r="E25" s="91"/>
      <c r="F25" s="91"/>
      <c r="G25" s="91"/>
      <c r="H25" s="91"/>
      <c r="I25" s="91"/>
      <c r="J25" s="91"/>
      <c r="K25" s="91"/>
      <c r="L25" s="91"/>
      <c r="M25" s="92"/>
      <c r="N25" s="38"/>
    </row>
    <row r="26" spans="1:14" s="1" customFormat="1" ht="24.75" customHeight="1" thickBot="1">
      <c r="A26" s="100"/>
      <c r="B26" s="101"/>
      <c r="C26" s="93"/>
      <c r="D26" s="94"/>
      <c r="E26" s="94"/>
      <c r="F26" s="94"/>
      <c r="G26" s="94"/>
      <c r="H26" s="94"/>
      <c r="I26" s="94"/>
      <c r="J26" s="94"/>
      <c r="K26" s="94"/>
      <c r="L26" s="94"/>
      <c r="M26" s="95"/>
      <c r="N26" s="39"/>
    </row>
    <row r="28" spans="6:9" ht="20.25">
      <c r="F28" s="7"/>
      <c r="G28" s="7"/>
      <c r="H28" s="7"/>
      <c r="I28" s="7"/>
    </row>
  </sheetData>
  <sheetProtection/>
  <mergeCells count="18">
    <mergeCell ref="C25:M25"/>
    <mergeCell ref="C26:M26"/>
    <mergeCell ref="A23:B23"/>
    <mergeCell ref="A24:B24"/>
    <mergeCell ref="A25:B25"/>
    <mergeCell ref="A26:B26"/>
    <mergeCell ref="C23:M23"/>
    <mergeCell ref="C24:M24"/>
    <mergeCell ref="N4:N5"/>
    <mergeCell ref="N6:N7"/>
    <mergeCell ref="N8:N9"/>
    <mergeCell ref="N10:N11"/>
    <mergeCell ref="A1:N1"/>
    <mergeCell ref="A2:A3"/>
    <mergeCell ref="B2:E2"/>
    <mergeCell ref="F2:I2"/>
    <mergeCell ref="J2:M2"/>
    <mergeCell ref="N2:N3"/>
  </mergeCells>
  <conditionalFormatting sqref="J14">
    <cfRule type="duplicateValues" priority="4" dxfId="4">
      <formula>AND(COUNTIF($J$14:$J$14,J14)&gt;1,NOT(ISBLANK(J14)))</formula>
    </cfRule>
  </conditionalFormatting>
  <conditionalFormatting sqref="B27:B65215 F13 B1:B22">
    <cfRule type="duplicateValues" priority="8" dxfId="4">
      <formula>AND(COUNTIF($B$27:$B$65215,B1)+COUNTIF($F$13:$F$13,B1)+COUNTIF($B$1:$B$22,B1)&gt;1,NOT(ISBLANK(B1)))</formula>
    </cfRule>
  </conditionalFormatting>
  <conditionalFormatting sqref="J17">
    <cfRule type="duplicateValues" priority="2" dxfId="4">
      <formula>AND(COUNTIF($J$17:$J$17,J17)&gt;1,NOT(ISBLANK(J17)))</formula>
    </cfRule>
  </conditionalFormatting>
  <conditionalFormatting sqref="J16">
    <cfRule type="duplicateValues" priority="1" dxfId="4">
      <formula>AND(COUNTIF($J$16:$J$16,J16)&gt;1,NOT(ISBLANK(J16)))</formula>
    </cfRule>
  </conditionalFormatting>
  <printOptions horizontalCentered="1"/>
  <pageMargins left="0" right="0" top="0.23" bottom="0.16" header="0.11811023622047245" footer="0.118110236220472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차장님</dc:creator>
  <cp:keywords/>
  <dc:description/>
  <cp:lastModifiedBy>user02</cp:lastModifiedBy>
  <cp:lastPrinted>2023-11-09T07:23:13Z</cp:lastPrinted>
  <dcterms:created xsi:type="dcterms:W3CDTF">2019-10-30T00:01:28Z</dcterms:created>
  <dcterms:modified xsi:type="dcterms:W3CDTF">2023-11-10T04:40:34Z</dcterms:modified>
  <cp:category/>
  <cp:version/>
  <cp:contentType/>
  <cp:contentStatus/>
</cp:coreProperties>
</file>