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930" activeTab="0"/>
  </bookViews>
  <sheets>
    <sheet name="전국신인부 대진표(11월12일)" sheetId="1" r:id="rId1"/>
  </sheets>
  <definedNames>
    <definedName name="_xlnm.Print_Area" localSheetId="0">'전국신인부 대진표(11월12일)'!$A$1:$N$35</definedName>
  </definedNames>
  <calcPr fullCalcOnLoad="1"/>
</workbook>
</file>

<file path=xl/sharedStrings.xml><?xml version="1.0" encoding="utf-8"?>
<sst xmlns="http://schemas.openxmlformats.org/spreadsheetml/2006/main" count="346" uniqueCount="293">
  <si>
    <t>조</t>
  </si>
  <si>
    <t>참가자1</t>
  </si>
  <si>
    <t>소속클럽</t>
  </si>
  <si>
    <t>참가자2</t>
  </si>
  <si>
    <t>4조</t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</si>
  <si>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</si>
  <si>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</si>
  <si>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</si>
  <si>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</si>
  <si>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</si>
  <si>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</si>
  <si>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</si>
  <si>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</si>
  <si>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</si>
  <si>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</si>
  <si>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</si>
  <si>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16조</t>
  </si>
  <si>
    <t>17조</t>
  </si>
  <si>
    <t>18조</t>
  </si>
  <si>
    <t>19조</t>
  </si>
  <si>
    <t>20조</t>
  </si>
  <si>
    <t>21조</t>
  </si>
  <si>
    <t>22조</t>
  </si>
  <si>
    <t>23조</t>
  </si>
  <si>
    <t>24조</t>
  </si>
  <si>
    <t>25조</t>
  </si>
  <si>
    <t>26조</t>
  </si>
  <si>
    <t>코트</t>
  </si>
  <si>
    <t>게임순서</t>
  </si>
  <si>
    <t>홀수조1-2, 짝수조1-2, 홀수조 승자-3, 짝수조 승자-3, 홀수조 패자-3, 짝수조 패자-3</t>
  </si>
  <si>
    <t>창녕공설 테니스장 주소</t>
  </si>
  <si>
    <t>제20회 창녕화왕산배 전국동호인테니스대회 - 전국신인부(최종)</t>
  </si>
  <si>
    <t>신창여중 테니스장 주소</t>
  </si>
  <si>
    <t>김해/단디</t>
  </si>
  <si>
    <t>창녕클럽</t>
  </si>
  <si>
    <t>공설2번</t>
  </si>
  <si>
    <t>공설3번</t>
  </si>
  <si>
    <t>공설4번</t>
  </si>
  <si>
    <t>공설5번</t>
  </si>
  <si>
    <t>공설6번</t>
  </si>
  <si>
    <t>공설7번</t>
  </si>
  <si>
    <t>경남 창녕군 창녕읍 창녕대로 309,</t>
  </si>
  <si>
    <t>김재명</t>
  </si>
  <si>
    <t>구경본</t>
  </si>
  <si>
    <t>대구/일용.굿샷.함지</t>
  </si>
  <si>
    <t>던롭.스마일.또니스</t>
  </si>
  <si>
    <t>옻골</t>
  </si>
  <si>
    <t>창원/대원</t>
  </si>
  <si>
    <t>마산/오투썬</t>
  </si>
  <si>
    <t>김해/원도심</t>
  </si>
  <si>
    <t>창원남산.동창원</t>
  </si>
  <si>
    <t>울산/서울산.교우</t>
  </si>
  <si>
    <t>통제영</t>
  </si>
  <si>
    <t>창원/상남</t>
  </si>
  <si>
    <t>창원명서.명도</t>
  </si>
  <si>
    <t>insid.able</t>
  </si>
  <si>
    <t>위너스.하이텐션</t>
  </si>
  <si>
    <t>산청경호</t>
  </si>
  <si>
    <t>부산신세계</t>
  </si>
  <si>
    <t>김해/화목</t>
  </si>
  <si>
    <t>부산인사이드</t>
  </si>
  <si>
    <t>부산해송</t>
  </si>
  <si>
    <t>대구동양</t>
  </si>
  <si>
    <t>부산금천</t>
  </si>
  <si>
    <t>창원/천자봉</t>
  </si>
  <si>
    <t>부산/베스트.금강</t>
  </si>
  <si>
    <t>김해/한별</t>
  </si>
  <si>
    <t>의령자굴산클럽</t>
  </si>
  <si>
    <t>부산센텀</t>
  </si>
  <si>
    <t>라온</t>
  </si>
  <si>
    <t>젠틀</t>
  </si>
  <si>
    <t>함지</t>
  </si>
  <si>
    <t>창원대원</t>
  </si>
  <si>
    <t>창원금병.동창원</t>
  </si>
  <si>
    <t>울산/서울산</t>
  </si>
  <si>
    <t>창원/명서</t>
  </si>
  <si>
    <t>굿샷.터닝포인트</t>
  </si>
  <si>
    <t>위너스 하이텐션</t>
  </si>
  <si>
    <t>산청/경호</t>
  </si>
  <si>
    <t>김해/LTC</t>
  </si>
  <si>
    <t>정관TNT</t>
  </si>
  <si>
    <t>창원/백구</t>
  </si>
  <si>
    <t>창원/용담</t>
  </si>
  <si>
    <t>일용.마카하나</t>
  </si>
  <si>
    <t>마산코오롱</t>
  </si>
  <si>
    <t>부산부경테니스조기</t>
  </si>
  <si>
    <t>한울클럽</t>
  </si>
  <si>
    <t>창원/명서</t>
  </si>
  <si>
    <t>마산/문화클럽</t>
  </si>
  <si>
    <t>낙동/오투썬</t>
  </si>
  <si>
    <t>부산.신개금엘지</t>
  </si>
  <si>
    <t>부산수정</t>
  </si>
  <si>
    <t>경남시니어</t>
  </si>
  <si>
    <t>부산.옥녀클럽</t>
  </si>
  <si>
    <t>용담클럽.BBTA</t>
  </si>
  <si>
    <t>창원중앙</t>
  </si>
  <si>
    <t>대현/하이텐션</t>
  </si>
  <si>
    <t>창녕남산</t>
  </si>
  <si>
    <t>장유/능동클럽</t>
  </si>
  <si>
    <t>창원대암</t>
  </si>
  <si>
    <t>마산/오투썬클</t>
  </si>
  <si>
    <t>마산용담</t>
  </si>
  <si>
    <t>구미/영 상록 일구회</t>
  </si>
  <si>
    <t>경서.초전.명인</t>
  </si>
  <si>
    <t>창원/대동한마음</t>
  </si>
  <si>
    <t>팔성회.나이트.온산</t>
  </si>
  <si>
    <t>한울.에이스</t>
  </si>
  <si>
    <t>부산백양.월드</t>
  </si>
  <si>
    <t>용담클럽</t>
  </si>
  <si>
    <t>위너스.테크노.하이텐션</t>
  </si>
  <si>
    <t>의령토요애</t>
  </si>
  <si>
    <t>창원팔용/명서</t>
  </si>
  <si>
    <t>마산/kitc</t>
  </si>
  <si>
    <t>대구/훈니스.수정회</t>
  </si>
  <si>
    <t>부산/웅비</t>
  </si>
  <si>
    <t>대구/경서쌍용</t>
  </si>
  <si>
    <t>창원/늘푸른.명도</t>
  </si>
  <si>
    <t>경산/하양원</t>
  </si>
  <si>
    <t>부산나이스.STC</t>
  </si>
  <si>
    <t>대구청록.명인</t>
  </si>
  <si>
    <t>부산옥녀/러브</t>
  </si>
  <si>
    <t>대구여명회</t>
  </si>
  <si>
    <t>부산나이스</t>
  </si>
  <si>
    <t>창원칠성그린</t>
  </si>
  <si>
    <t>부곡온천</t>
  </si>
  <si>
    <t>부산OK클럽</t>
  </si>
  <si>
    <t>통영/용남</t>
  </si>
  <si>
    <t>대구/경서</t>
  </si>
  <si>
    <t>김해장유모던/창원남산</t>
  </si>
  <si>
    <t>대구훈니스</t>
  </si>
  <si>
    <t>김해/원도심.밀양르</t>
  </si>
  <si>
    <t>창원/늘푸른</t>
  </si>
  <si>
    <t>부산러브</t>
  </si>
  <si>
    <t>부산나이스.남양산</t>
  </si>
  <si>
    <t>밀양/패밀리</t>
  </si>
  <si>
    <t>낙동클럽</t>
  </si>
  <si>
    <t>남산클럽</t>
  </si>
  <si>
    <t>경상남도 창녕군 창녕읍 서재골길7,</t>
  </si>
  <si>
    <t>1조</t>
  </si>
  <si>
    <t>2조</t>
  </si>
  <si>
    <t>3조</t>
  </si>
  <si>
    <t>김병찬</t>
  </si>
  <si>
    <t>전영후</t>
  </si>
  <si>
    <t>이재득</t>
  </si>
  <si>
    <t>김복조</t>
  </si>
  <si>
    <t>정형탁</t>
  </si>
  <si>
    <t>배규열</t>
  </si>
  <si>
    <t>김지훈</t>
  </si>
  <si>
    <t>김태훈</t>
  </si>
  <si>
    <t>오경민</t>
  </si>
  <si>
    <t>김종훈</t>
  </si>
  <si>
    <t>오영진</t>
  </si>
  <si>
    <t>박주연</t>
  </si>
  <si>
    <t>강영학</t>
  </si>
  <si>
    <t>김성봉</t>
  </si>
  <si>
    <t>설형원</t>
  </si>
  <si>
    <t>권호성</t>
  </si>
  <si>
    <t>김창호</t>
  </si>
  <si>
    <t>강동근</t>
  </si>
  <si>
    <t>김종민</t>
  </si>
  <si>
    <t>김호진</t>
  </si>
  <si>
    <t>우동석</t>
  </si>
  <si>
    <t>이근석</t>
  </si>
  <si>
    <t>박영수</t>
  </si>
  <si>
    <t>이지원</t>
  </si>
  <si>
    <t>김재현</t>
  </si>
  <si>
    <t>김진희</t>
  </si>
  <si>
    <t>김동환</t>
  </si>
  <si>
    <t>전영준</t>
  </si>
  <si>
    <t>김동현</t>
  </si>
  <si>
    <t>이평문</t>
  </si>
  <si>
    <t>김경목</t>
  </si>
  <si>
    <t>조우근</t>
  </si>
  <si>
    <t>김재승</t>
  </si>
  <si>
    <t>김해솔</t>
  </si>
  <si>
    <t>김호수</t>
  </si>
  <si>
    <t>윤진석</t>
  </si>
  <si>
    <t>박경희</t>
  </si>
  <si>
    <t>유규상</t>
  </si>
  <si>
    <t>오성철</t>
  </si>
  <si>
    <t>정무영</t>
  </si>
  <si>
    <t>조용우</t>
  </si>
  <si>
    <t>강승현</t>
  </si>
  <si>
    <t>이철호</t>
  </si>
  <si>
    <t>곽태휘</t>
  </si>
  <si>
    <t>김도형</t>
  </si>
  <si>
    <t>김성민</t>
  </si>
  <si>
    <t>김도완</t>
  </si>
  <si>
    <t>노쾌용</t>
  </si>
  <si>
    <t>공성준</t>
  </si>
  <si>
    <t>이동주</t>
  </si>
  <si>
    <t>백승찬</t>
  </si>
  <si>
    <t>강덕순</t>
  </si>
  <si>
    <t>정우섭</t>
  </si>
  <si>
    <t>백성대</t>
  </si>
  <si>
    <t>하영준</t>
  </si>
  <si>
    <t>조함래</t>
  </si>
  <si>
    <t>황균철</t>
  </si>
  <si>
    <t>김상호</t>
  </si>
  <si>
    <t>정진호</t>
  </si>
  <si>
    <t>김홍열</t>
  </si>
  <si>
    <t>정두철</t>
  </si>
  <si>
    <t>박진홍</t>
  </si>
  <si>
    <t>김창업</t>
  </si>
  <si>
    <t>김승국</t>
  </si>
  <si>
    <t>김두정</t>
  </si>
  <si>
    <t>이정환</t>
  </si>
  <si>
    <t>최진우</t>
  </si>
  <si>
    <t>김종식</t>
  </si>
  <si>
    <t>오경수</t>
  </si>
  <si>
    <t>허남수</t>
  </si>
  <si>
    <t>황택균</t>
  </si>
  <si>
    <t>박수환</t>
  </si>
  <si>
    <t>이창훈</t>
  </si>
  <si>
    <t>김태우</t>
  </si>
  <si>
    <t>이근철</t>
  </si>
  <si>
    <t>박수호</t>
  </si>
  <si>
    <t>서정학</t>
  </si>
  <si>
    <t>박기태</t>
  </si>
  <si>
    <t>정동섭</t>
  </si>
  <si>
    <t>박창석</t>
  </si>
  <si>
    <t>최영곤</t>
  </si>
  <si>
    <t>공태윤</t>
  </si>
  <si>
    <t>강윤석</t>
  </si>
  <si>
    <t>임재철</t>
  </si>
  <si>
    <t>김정식</t>
  </si>
  <si>
    <t>장재민</t>
  </si>
  <si>
    <t>김필준</t>
  </si>
  <si>
    <t>최영민</t>
  </si>
  <si>
    <t>김진국</t>
  </si>
  <si>
    <t>박기영</t>
  </si>
  <si>
    <t>박일</t>
  </si>
  <si>
    <t>태양이</t>
  </si>
  <si>
    <t>이재웅</t>
  </si>
  <si>
    <t>장준규</t>
  </si>
  <si>
    <t>황재규</t>
  </si>
  <si>
    <t>김정훈</t>
  </si>
  <si>
    <t>이철현</t>
  </si>
  <si>
    <t>권형근</t>
  </si>
  <si>
    <t>김기봉</t>
  </si>
  <si>
    <t>송재용</t>
  </si>
  <si>
    <t>장성훈</t>
  </si>
  <si>
    <t>김태영</t>
  </si>
  <si>
    <t>이상훈</t>
  </si>
  <si>
    <t>강재복</t>
  </si>
  <si>
    <t>문문식</t>
  </si>
  <si>
    <t>박재민</t>
  </si>
  <si>
    <t>예시원</t>
  </si>
  <si>
    <t>오희준</t>
  </si>
  <si>
    <t>장상호</t>
  </si>
  <si>
    <t>정판수</t>
  </si>
  <si>
    <t>이동민</t>
  </si>
  <si>
    <t>박한길</t>
  </si>
  <si>
    <t>김기수</t>
  </si>
  <si>
    <t>박효정</t>
  </si>
  <si>
    <t>박형준</t>
  </si>
  <si>
    <t>김상환</t>
  </si>
  <si>
    <t>오영운</t>
  </si>
  <si>
    <t>황부근</t>
  </si>
  <si>
    <t>조용성</t>
  </si>
  <si>
    <t>박희정</t>
  </si>
  <si>
    <t>김영곤</t>
  </si>
  <si>
    <t>박창규</t>
  </si>
  <si>
    <t>배춘한</t>
  </si>
  <si>
    <t>박병국</t>
  </si>
  <si>
    <t>김민수</t>
  </si>
  <si>
    <t>정경식</t>
  </si>
  <si>
    <t>한지훈</t>
  </si>
  <si>
    <t>조창성</t>
  </si>
  <si>
    <t>서범석</t>
  </si>
  <si>
    <t>정지웅</t>
  </si>
  <si>
    <t>박용준</t>
  </si>
  <si>
    <t>이병철</t>
  </si>
  <si>
    <t>금진세</t>
  </si>
  <si>
    <t>최외진</t>
  </si>
  <si>
    <t>조현명</t>
  </si>
  <si>
    <t>조효충</t>
  </si>
  <si>
    <t>임호</t>
  </si>
  <si>
    <t>남지초교 테니스장 주소</t>
  </si>
  <si>
    <t>경상남도 창녕군 남지읍 남지중앙로 8-16</t>
  </si>
  <si>
    <t>구미/상록 일구회</t>
  </si>
  <si>
    <t>창원남산</t>
  </si>
  <si>
    <t>남지초교2번</t>
  </si>
  <si>
    <t>남지초교3번</t>
  </si>
  <si>
    <t>공설1번</t>
  </si>
  <si>
    <t>공설8번(하드)</t>
  </si>
  <si>
    <t>공설9번(하드)</t>
  </si>
  <si>
    <t>실내1번</t>
  </si>
  <si>
    <t>실내2번</t>
  </si>
  <si>
    <t>실내3번</t>
  </si>
  <si>
    <t>신창여중1번</t>
  </si>
  <si>
    <t>신창여중2번</t>
  </si>
  <si>
    <t>남지초교1번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</si>
</sst>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b/>
      <sz val="12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name val="맑은 고딕"/>
      <family val="3"/>
    </font>
    <font>
      <sz val="12"/>
      <color indexed="8"/>
      <name val="맑은 고딕"/>
      <family val="3"/>
    </font>
    <font>
      <b/>
      <sz val="13"/>
      <name val="맑은 고딕"/>
      <family val="3"/>
    </font>
    <font>
      <b/>
      <sz val="11"/>
      <name val="맑은 고딕"/>
      <family val="3"/>
    </font>
    <font>
      <b/>
      <sz val="2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1"/>
      <color rgb="FF000000"/>
      <name val="Calibri"/>
      <family val="3"/>
    </font>
    <font>
      <sz val="14"/>
      <color rgb="FF000000"/>
      <name val="Calibri"/>
      <family val="3"/>
    </font>
    <font>
      <sz val="14"/>
      <color theme="1"/>
      <name val="Calibri"/>
      <family val="3"/>
    </font>
    <font>
      <b/>
      <sz val="14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0"/>
      <color theme="1"/>
      <name val="돋움"/>
      <family val="3"/>
    </font>
    <font>
      <sz val="11"/>
      <color theme="1"/>
      <name val="돋움"/>
      <family val="3"/>
    </font>
    <font>
      <b/>
      <sz val="12"/>
      <color theme="1"/>
      <name val="돋움"/>
      <family val="3"/>
    </font>
    <font>
      <b/>
      <sz val="13"/>
      <name val="Calibri"/>
      <family val="3"/>
    </font>
    <font>
      <b/>
      <sz val="26"/>
      <color rgb="FF0000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>
        <color indexed="63"/>
      </right>
      <top/>
      <bottom style="double"/>
    </border>
    <border>
      <left style="double"/>
      <right style="hair"/>
      <top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 style="medium"/>
      <top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>
        <color rgb="FF000000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double"/>
      <top style="thin">
        <color rgb="FF000000"/>
      </top>
      <bottom>
        <color indexed="63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double"/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double"/>
      <right style="thin">
        <color rgb="FF000000"/>
      </right>
      <top style="thin">
        <color rgb="FF000000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double"/>
      <bottom style="thin"/>
    </border>
    <border>
      <left style="double"/>
      <right style="thin"/>
      <top style="thin">
        <color rgb="FF000000"/>
      </top>
      <bottom style="thin"/>
    </border>
    <border>
      <left style="double"/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double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double">
        <color rgb="FF000000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 style="double">
        <color rgb="FF000000"/>
      </right>
      <top style="thin"/>
      <bottom style="thin"/>
    </border>
    <border>
      <left style="double">
        <color rgb="FF000000"/>
      </left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double">
        <color rgb="FF00000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hair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</cellStyleXfs>
  <cellXfs count="11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7" fillId="0" borderId="10" xfId="61" applyFont="1" applyFill="1" applyBorder="1" applyAlignment="1">
      <alignment horizontal="center" vertical="center" shrinkToFit="1"/>
      <protection/>
    </xf>
    <xf numFmtId="0" fontId="48" fillId="0" borderId="11" xfId="61" applyFont="1" applyFill="1" applyBorder="1" applyAlignment="1">
      <alignment horizontal="center" vertical="center" shrinkToFit="1"/>
      <protection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8" fillId="0" borderId="12" xfId="61" applyFont="1" applyFill="1" applyBorder="1" applyAlignment="1">
      <alignment horizontal="center" vertical="center" shrinkToFit="1"/>
      <protection/>
    </xf>
    <xf numFmtId="0" fontId="47" fillId="0" borderId="13" xfId="61" applyFont="1" applyFill="1" applyBorder="1" applyAlignment="1">
      <alignment horizontal="center" vertical="center" shrinkToFit="1"/>
      <protection/>
    </xf>
    <xf numFmtId="0" fontId="5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51" fillId="0" borderId="17" xfId="61" applyFont="1" applyFill="1" applyBorder="1" applyAlignment="1">
      <alignment horizontal="center" vertical="center" shrinkToFit="1"/>
      <protection/>
    </xf>
    <xf numFmtId="0" fontId="52" fillId="0" borderId="18" xfId="0" applyFont="1" applyFill="1" applyBorder="1" applyAlignment="1">
      <alignment horizontal="center" vertical="center" shrinkToFit="1"/>
    </xf>
    <xf numFmtId="0" fontId="51" fillId="0" borderId="19" xfId="61" applyFont="1" applyFill="1" applyBorder="1" applyAlignment="1">
      <alignment horizontal="center" vertical="center" shrinkToFit="1"/>
      <protection/>
    </xf>
    <xf numFmtId="0" fontId="52" fillId="0" borderId="20" xfId="0" applyFont="1" applyFill="1" applyBorder="1" applyAlignment="1">
      <alignment vertical="center" shrinkToFit="1"/>
    </xf>
    <xf numFmtId="0" fontId="52" fillId="0" borderId="21" xfId="0" applyFont="1" applyFill="1" applyBorder="1" applyAlignment="1">
      <alignment vertical="center" shrinkToFit="1"/>
    </xf>
    <xf numFmtId="0" fontId="52" fillId="0" borderId="22" xfId="0" applyFont="1" applyFill="1" applyBorder="1" applyAlignment="1">
      <alignment vertical="center" shrinkToFit="1"/>
    </xf>
    <xf numFmtId="0" fontId="52" fillId="0" borderId="23" xfId="0" applyFont="1" applyFill="1" applyBorder="1" applyAlignment="1">
      <alignment vertical="center" shrinkToFit="1"/>
    </xf>
    <xf numFmtId="0" fontId="3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47" fillId="0" borderId="26" xfId="61" applyFont="1" applyFill="1" applyBorder="1" applyAlignment="1">
      <alignment horizontal="center" vertical="center" shrinkToFit="1"/>
      <protection/>
    </xf>
    <xf numFmtId="0" fontId="48" fillId="0" borderId="27" xfId="61" applyFont="1" applyFill="1" applyBorder="1" applyAlignment="1">
      <alignment horizontal="center" vertical="center" shrinkToFit="1"/>
      <protection/>
    </xf>
    <xf numFmtId="0" fontId="47" fillId="0" borderId="28" xfId="61" applyFont="1" applyFill="1" applyBorder="1" applyAlignment="1">
      <alignment horizontal="center" vertical="center" shrinkToFit="1"/>
      <protection/>
    </xf>
    <xf numFmtId="0" fontId="48" fillId="0" borderId="29" xfId="61" applyFont="1" applyFill="1" applyBorder="1" applyAlignment="1">
      <alignment horizontal="center" vertical="center" shrinkToFit="1"/>
      <protection/>
    </xf>
    <xf numFmtId="0" fontId="5" fillId="0" borderId="25" xfId="61" applyFont="1" applyFill="1" applyBorder="1" applyAlignment="1">
      <alignment horizontal="center" vertical="center" shrinkToFit="1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53" fillId="0" borderId="32" xfId="0" applyFont="1" applyFill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shrinkToFit="1"/>
    </xf>
    <xf numFmtId="0" fontId="54" fillId="0" borderId="31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" fillId="0" borderId="41" xfId="61" applyFont="1" applyFill="1" applyBorder="1" applyAlignment="1">
      <alignment horizontal="center" vertical="center" shrinkToFit="1"/>
      <protection/>
    </xf>
    <xf numFmtId="0" fontId="54" fillId="0" borderId="38" xfId="0" applyFont="1" applyFill="1" applyBorder="1" applyAlignment="1">
      <alignment horizontal="center" vertical="center" shrinkToFit="1"/>
    </xf>
    <xf numFmtId="0" fontId="5" fillId="0" borderId="42" xfId="61" applyFont="1" applyFill="1" applyBorder="1" applyAlignment="1">
      <alignment horizontal="center" vertical="center" shrinkToFit="1"/>
      <protection/>
    </xf>
    <xf numFmtId="0" fontId="54" fillId="0" borderId="43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center" shrinkToFit="1"/>
    </xf>
    <xf numFmtId="0" fontId="54" fillId="0" borderId="41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center" vertical="center" shrinkToFit="1"/>
    </xf>
    <xf numFmtId="0" fontId="5" fillId="0" borderId="31" xfId="61" applyFont="1" applyFill="1" applyBorder="1" applyAlignment="1">
      <alignment horizontal="center" vertical="center" shrinkToFit="1"/>
      <protection/>
    </xf>
    <xf numFmtId="0" fontId="56" fillId="0" borderId="38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45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shrinkToFit="1"/>
    </xf>
    <xf numFmtId="0" fontId="56" fillId="0" borderId="47" xfId="0" applyFont="1" applyBorder="1" applyAlignment="1">
      <alignment horizontal="center" vertical="center" shrinkToFit="1"/>
    </xf>
    <xf numFmtId="0" fontId="52" fillId="0" borderId="48" xfId="0" applyFont="1" applyFill="1" applyBorder="1" applyAlignment="1">
      <alignment horizontal="center" vertical="center" shrinkToFit="1"/>
    </xf>
    <xf numFmtId="0" fontId="57" fillId="0" borderId="17" xfId="61" applyFont="1" applyFill="1" applyBorder="1" applyAlignment="1">
      <alignment horizontal="center" vertical="center" shrinkToFit="1"/>
      <protection/>
    </xf>
    <xf numFmtId="0" fontId="56" fillId="0" borderId="49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6" fillId="0" borderId="24" xfId="61" applyFont="1" applyFill="1" applyBorder="1" applyAlignment="1">
      <alignment horizontal="center" vertical="center" shrinkToFit="1"/>
      <protection/>
    </xf>
    <xf numFmtId="0" fontId="56" fillId="0" borderId="24" xfId="0" applyFont="1" applyFill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0" fontId="6" fillId="0" borderId="25" xfId="61" applyFont="1" applyFill="1" applyBorder="1" applyAlignment="1">
      <alignment horizontal="center" vertical="center" shrinkToFit="1"/>
      <protection/>
    </xf>
    <xf numFmtId="0" fontId="56" fillId="0" borderId="25" xfId="0" applyFont="1" applyFill="1" applyBorder="1" applyAlignment="1">
      <alignment horizontal="center" vertical="center" shrinkToFit="1"/>
    </xf>
    <xf numFmtId="0" fontId="6" fillId="0" borderId="46" xfId="61" applyFont="1" applyFill="1" applyBorder="1" applyAlignment="1">
      <alignment horizontal="center" vertical="center" shrinkToFit="1"/>
      <protection/>
    </xf>
    <xf numFmtId="0" fontId="6" fillId="0" borderId="50" xfId="61" applyFont="1" applyFill="1" applyBorder="1" applyAlignment="1">
      <alignment horizontal="center" vertical="center" shrinkToFit="1"/>
      <protection/>
    </xf>
    <xf numFmtId="0" fontId="56" fillId="0" borderId="51" xfId="0" applyFont="1" applyBorder="1" applyAlignment="1">
      <alignment horizontal="center" vertical="center" shrinkToFit="1"/>
    </xf>
    <xf numFmtId="0" fontId="56" fillId="0" borderId="50" xfId="0" applyFont="1" applyFill="1" applyBorder="1" applyAlignment="1">
      <alignment horizontal="center" vertical="center" shrinkToFit="1"/>
    </xf>
    <xf numFmtId="0" fontId="6" fillId="0" borderId="30" xfId="61" applyFont="1" applyFill="1" applyBorder="1" applyAlignment="1">
      <alignment horizontal="center" vertical="center" shrinkToFit="1"/>
      <protection/>
    </xf>
    <xf numFmtId="0" fontId="56" fillId="0" borderId="43" xfId="0" applyFont="1" applyBorder="1" applyAlignment="1">
      <alignment horizontal="center" vertical="center" shrinkToFit="1"/>
    </xf>
    <xf numFmtId="0" fontId="56" fillId="0" borderId="30" xfId="0" applyFont="1" applyFill="1" applyBorder="1" applyAlignment="1">
      <alignment horizontal="center" vertical="center" shrinkToFit="1"/>
    </xf>
    <xf numFmtId="0" fontId="56" fillId="0" borderId="46" xfId="0" applyFont="1" applyFill="1" applyBorder="1" applyAlignment="1">
      <alignment horizontal="center" vertical="center" shrinkToFit="1"/>
    </xf>
    <xf numFmtId="0" fontId="56" fillId="0" borderId="52" xfId="0" applyFont="1" applyFill="1" applyBorder="1" applyAlignment="1">
      <alignment horizontal="center" vertical="center" shrinkToFit="1"/>
    </xf>
    <xf numFmtId="0" fontId="52" fillId="0" borderId="53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8" fillId="0" borderId="54" xfId="61" applyFont="1" applyFill="1" applyBorder="1" applyAlignment="1">
      <alignment horizontal="center" vertical="center" shrinkToFit="1"/>
      <protection/>
    </xf>
    <xf numFmtId="0" fontId="58" fillId="0" borderId="55" xfId="61" applyFont="1" applyFill="1" applyBorder="1" applyAlignment="1">
      <alignment horizontal="center" vertical="center" shrinkToFit="1"/>
      <protection/>
    </xf>
    <xf numFmtId="0" fontId="58" fillId="0" borderId="56" xfId="61" applyFont="1" applyFill="1" applyBorder="1" applyAlignment="1">
      <alignment horizontal="center" vertical="center" shrinkToFit="1"/>
      <protection/>
    </xf>
    <xf numFmtId="0" fontId="59" fillId="0" borderId="57" xfId="61" applyFont="1" applyFill="1" applyBorder="1" applyAlignment="1">
      <alignment horizontal="center" vertical="center" shrinkToFit="1"/>
      <protection/>
    </xf>
    <xf numFmtId="0" fontId="59" fillId="0" borderId="58" xfId="61" applyFont="1" applyFill="1" applyBorder="1" applyAlignment="1">
      <alignment horizontal="center" vertical="center" shrinkToFit="1"/>
      <protection/>
    </xf>
    <xf numFmtId="0" fontId="47" fillId="0" borderId="59" xfId="61" applyFont="1" applyFill="1" applyBorder="1" applyAlignment="1">
      <alignment horizontal="center" vertical="center" shrinkToFit="1"/>
      <protection/>
    </xf>
    <xf numFmtId="0" fontId="47" fillId="0" borderId="60" xfId="61" applyFont="1" applyFill="1" applyBorder="1" applyAlignment="1">
      <alignment horizontal="center" vertical="center" shrinkToFit="1"/>
      <protection/>
    </xf>
    <xf numFmtId="0" fontId="47" fillId="0" borderId="61" xfId="61" applyFont="1" applyFill="1" applyBorder="1" applyAlignment="1">
      <alignment horizontal="center" vertical="center" shrinkToFit="1"/>
      <protection/>
    </xf>
    <xf numFmtId="0" fontId="47" fillId="0" borderId="62" xfId="61" applyFont="1" applyFill="1" applyBorder="1" applyAlignment="1">
      <alignment horizontal="center" vertical="center" shrinkToFit="1"/>
      <protection/>
    </xf>
    <xf numFmtId="0" fontId="47" fillId="0" borderId="63" xfId="61" applyFont="1" applyFill="1" applyBorder="1" applyAlignment="1">
      <alignment horizontal="center" vertical="center" shrinkToFit="1"/>
      <protection/>
    </xf>
    <xf numFmtId="0" fontId="47" fillId="0" borderId="64" xfId="61" applyFont="1" applyFill="1" applyBorder="1" applyAlignment="1">
      <alignment horizontal="center" vertical="center" shrinkToFit="1"/>
      <protection/>
    </xf>
    <xf numFmtId="0" fontId="47" fillId="0" borderId="65" xfId="61" applyFont="1" applyFill="1" applyBorder="1" applyAlignment="1">
      <alignment horizontal="center" vertical="center" shrinkToFit="1"/>
      <protection/>
    </xf>
    <xf numFmtId="0" fontId="57" fillId="0" borderId="66" xfId="61" applyFont="1" applyFill="1" applyBorder="1" applyAlignment="1">
      <alignment horizontal="center" vertical="center" shrinkToFit="1"/>
      <protection/>
    </xf>
    <xf numFmtId="0" fontId="57" fillId="0" borderId="67" xfId="61" applyFont="1" applyFill="1" applyBorder="1" applyAlignment="1">
      <alignment horizontal="center" vertical="center" shrinkToFit="1"/>
      <protection/>
    </xf>
    <xf numFmtId="0" fontId="53" fillId="0" borderId="68" xfId="0" applyFont="1" applyFill="1" applyBorder="1" applyAlignment="1">
      <alignment horizontal="left" vertical="center" shrinkToFit="1"/>
    </xf>
    <xf numFmtId="0" fontId="53" fillId="0" borderId="69" xfId="0" applyFont="1" applyFill="1" applyBorder="1" applyAlignment="1">
      <alignment horizontal="left" vertical="center" shrinkToFit="1"/>
    </xf>
    <xf numFmtId="0" fontId="53" fillId="0" borderId="70" xfId="0" applyFont="1" applyFill="1" applyBorder="1" applyAlignment="1">
      <alignment horizontal="left" vertical="center" shrinkToFit="1"/>
    </xf>
    <xf numFmtId="0" fontId="52" fillId="0" borderId="71" xfId="0" applyFont="1" applyFill="1" applyBorder="1" applyAlignment="1">
      <alignment horizontal="center" vertical="center" shrinkToFit="1"/>
    </xf>
    <xf numFmtId="0" fontId="52" fillId="0" borderId="72" xfId="0" applyFont="1" applyFill="1" applyBorder="1" applyAlignment="1">
      <alignment horizontal="center" vertical="center" shrinkToFit="1"/>
    </xf>
    <xf numFmtId="0" fontId="51" fillId="0" borderId="73" xfId="61" applyFont="1" applyFill="1" applyBorder="1" applyAlignment="1">
      <alignment horizontal="center" vertical="center" shrinkToFit="1"/>
      <protection/>
    </xf>
    <xf numFmtId="0" fontId="51" fillId="0" borderId="74" xfId="61" applyFont="1" applyFill="1" applyBorder="1" applyAlignment="1">
      <alignment horizontal="center" vertical="center" shrinkToFit="1"/>
      <protection/>
    </xf>
    <xf numFmtId="0" fontId="53" fillId="0" borderId="41" xfId="0" applyFont="1" applyFill="1" applyBorder="1" applyAlignment="1">
      <alignment horizontal="left" vertical="center" shrinkToFit="1"/>
    </xf>
    <xf numFmtId="0" fontId="53" fillId="0" borderId="60" xfId="0" applyFont="1" applyFill="1" applyBorder="1" applyAlignment="1">
      <alignment horizontal="left" vertical="center" shrinkToFit="1"/>
    </xf>
    <xf numFmtId="0" fontId="53" fillId="0" borderId="75" xfId="0" applyFont="1" applyFill="1" applyBorder="1" applyAlignment="1">
      <alignment horizontal="left" vertical="center" shrinkToFit="1"/>
    </xf>
    <xf numFmtId="0" fontId="51" fillId="0" borderId="76" xfId="61" applyFont="1" applyFill="1" applyBorder="1" applyAlignment="1">
      <alignment horizontal="center" vertical="center" shrinkToFit="1"/>
      <protection/>
    </xf>
    <xf numFmtId="0" fontId="51" fillId="0" borderId="77" xfId="61" applyFont="1" applyFill="1" applyBorder="1" applyAlignment="1">
      <alignment horizontal="center" vertical="center" shrinkToFit="1"/>
      <protection/>
    </xf>
    <xf numFmtId="0" fontId="53" fillId="0" borderId="78" xfId="0" applyFont="1" applyFill="1" applyBorder="1" applyAlignment="1">
      <alignment horizontal="left" vertical="center" shrinkToFit="1"/>
    </xf>
    <xf numFmtId="0" fontId="53" fillId="0" borderId="79" xfId="0" applyFont="1" applyFill="1" applyBorder="1" applyAlignment="1">
      <alignment horizontal="left" vertical="center" shrinkToFit="1"/>
    </xf>
    <xf numFmtId="0" fontId="53" fillId="0" borderId="80" xfId="0" applyFont="1" applyFill="1" applyBorder="1" applyAlignment="1">
      <alignment horizontal="left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개나리부  대진표(영주풍기인삼배)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SheetLayoutView="100" zoomScalePageLayoutView="0" workbookViewId="0" topLeftCell="A1">
      <selection activeCell="R22" sqref="R22"/>
    </sheetView>
  </sheetViews>
  <sheetFormatPr defaultColWidth="9.140625" defaultRowHeight="15"/>
  <cols>
    <col min="1" max="1" width="10.57421875" style="4" customWidth="1"/>
    <col min="2" max="2" width="9.57421875" style="5" customWidth="1"/>
    <col min="3" max="3" width="13.421875" style="1" customWidth="1"/>
    <col min="4" max="4" width="9.57421875" style="5" customWidth="1"/>
    <col min="5" max="5" width="13.57421875" style="1" customWidth="1"/>
    <col min="6" max="6" width="9.57421875" style="5" customWidth="1"/>
    <col min="7" max="7" width="13.421875" style="1" customWidth="1"/>
    <col min="8" max="8" width="9.57421875" style="5" customWidth="1"/>
    <col min="9" max="9" width="13.8515625" style="1" customWidth="1"/>
    <col min="10" max="10" width="9.57421875" style="5" customWidth="1"/>
    <col min="11" max="11" width="13.421875" style="1" customWidth="1"/>
    <col min="12" max="12" width="9.57421875" style="5" customWidth="1"/>
    <col min="13" max="13" width="14.00390625" style="1" customWidth="1"/>
    <col min="14" max="14" width="14.00390625" style="6" customWidth="1"/>
    <col min="15" max="16384" width="9.00390625" style="6" customWidth="1"/>
  </cols>
  <sheetData>
    <row r="1" spans="1:14" s="1" customFormat="1" ht="37.5" customHeight="1">
      <c r="A1" s="83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18.75" customHeight="1">
      <c r="A2" s="86" t="s">
        <v>0</v>
      </c>
      <c r="B2" s="88">
        <v>1</v>
      </c>
      <c r="C2" s="89"/>
      <c r="D2" s="89"/>
      <c r="E2" s="89"/>
      <c r="F2" s="90">
        <v>2</v>
      </c>
      <c r="G2" s="89"/>
      <c r="H2" s="89"/>
      <c r="I2" s="91"/>
      <c r="J2" s="92">
        <v>3</v>
      </c>
      <c r="K2" s="89"/>
      <c r="L2" s="89"/>
      <c r="M2" s="91"/>
      <c r="N2" s="93" t="s">
        <v>27</v>
      </c>
    </row>
    <row r="3" spans="1:14" s="1" customFormat="1" ht="18.75" customHeight="1" thickBot="1">
      <c r="A3" s="87"/>
      <c r="B3" s="2" t="s">
        <v>1</v>
      </c>
      <c r="C3" s="3" t="s">
        <v>2</v>
      </c>
      <c r="D3" s="2" t="s">
        <v>3</v>
      </c>
      <c r="E3" s="7" t="s">
        <v>2</v>
      </c>
      <c r="F3" s="8" t="s">
        <v>1</v>
      </c>
      <c r="G3" s="3" t="s">
        <v>2</v>
      </c>
      <c r="H3" s="2" t="s">
        <v>3</v>
      </c>
      <c r="I3" s="7" t="s">
        <v>2</v>
      </c>
      <c r="J3" s="23" t="s">
        <v>1</v>
      </c>
      <c r="K3" s="24" t="s">
        <v>2</v>
      </c>
      <c r="L3" s="25" t="s">
        <v>3</v>
      </c>
      <c r="M3" s="26" t="s">
        <v>2</v>
      </c>
      <c r="N3" s="94"/>
    </row>
    <row r="4" spans="1:14" s="1" customFormat="1" ht="18.75" customHeight="1" thickTop="1">
      <c r="A4" s="64" t="s">
        <v>138</v>
      </c>
      <c r="B4" s="65" t="s">
        <v>42</v>
      </c>
      <c r="C4" s="37" t="s">
        <v>44</v>
      </c>
      <c r="D4" s="69" t="s">
        <v>166</v>
      </c>
      <c r="E4" s="38" t="s">
        <v>69</v>
      </c>
      <c r="F4" s="56" t="s">
        <v>191</v>
      </c>
      <c r="G4" s="39" t="s">
        <v>83</v>
      </c>
      <c r="H4" s="55" t="s">
        <v>217</v>
      </c>
      <c r="I4" s="40" t="s">
        <v>105</v>
      </c>
      <c r="J4" s="57" t="s">
        <v>240</v>
      </c>
      <c r="K4" s="42" t="s">
        <v>112</v>
      </c>
      <c r="L4" s="58" t="s">
        <v>264</v>
      </c>
      <c r="M4" s="32" t="s">
        <v>128</v>
      </c>
      <c r="N4" s="81" t="s">
        <v>284</v>
      </c>
    </row>
    <row r="5" spans="1:14" s="1" customFormat="1" ht="18.75" customHeight="1">
      <c r="A5" s="64" t="s">
        <v>139</v>
      </c>
      <c r="B5" s="66" t="s">
        <v>141</v>
      </c>
      <c r="C5" s="42" t="s">
        <v>45</v>
      </c>
      <c r="D5" s="58" t="s">
        <v>167</v>
      </c>
      <c r="E5" s="43" t="s">
        <v>70</v>
      </c>
      <c r="F5" s="72" t="s">
        <v>192</v>
      </c>
      <c r="G5" s="27" t="s">
        <v>84</v>
      </c>
      <c r="H5" s="70" t="s">
        <v>218</v>
      </c>
      <c r="I5" s="44" t="s">
        <v>84</v>
      </c>
      <c r="J5" s="62" t="s">
        <v>239</v>
      </c>
      <c r="K5" s="41" t="s">
        <v>111</v>
      </c>
      <c r="L5" s="61" t="s">
        <v>263</v>
      </c>
      <c r="M5" s="31" t="s">
        <v>111</v>
      </c>
      <c r="N5" s="82"/>
    </row>
    <row r="6" spans="1:14" s="1" customFormat="1" ht="18.75" customHeight="1">
      <c r="A6" s="64" t="s">
        <v>140</v>
      </c>
      <c r="B6" s="66" t="s">
        <v>142</v>
      </c>
      <c r="C6" s="42" t="s">
        <v>46</v>
      </c>
      <c r="D6" s="58" t="s">
        <v>168</v>
      </c>
      <c r="E6" s="43" t="s">
        <v>71</v>
      </c>
      <c r="F6" s="56" t="s">
        <v>193</v>
      </c>
      <c r="G6" s="39" t="s">
        <v>85</v>
      </c>
      <c r="H6" s="55" t="s">
        <v>219</v>
      </c>
      <c r="I6" s="40" t="s">
        <v>85</v>
      </c>
      <c r="J6" s="56" t="s">
        <v>241</v>
      </c>
      <c r="K6" s="39" t="s">
        <v>113</v>
      </c>
      <c r="L6" s="55" t="s">
        <v>265</v>
      </c>
      <c r="M6" s="33" t="s">
        <v>129</v>
      </c>
      <c r="N6" s="82" t="s">
        <v>35</v>
      </c>
    </row>
    <row r="7" spans="1:14" s="1" customFormat="1" ht="18.75" customHeight="1">
      <c r="A7" s="64" t="s">
        <v>4</v>
      </c>
      <c r="B7" s="66" t="s">
        <v>143</v>
      </c>
      <c r="C7" s="42" t="s">
        <v>47</v>
      </c>
      <c r="D7" s="58" t="s">
        <v>169</v>
      </c>
      <c r="E7" s="43" t="s">
        <v>72</v>
      </c>
      <c r="F7" s="56" t="s">
        <v>194</v>
      </c>
      <c r="G7" s="39" t="s">
        <v>86</v>
      </c>
      <c r="H7" s="55" t="s">
        <v>220</v>
      </c>
      <c r="I7" s="40" t="s">
        <v>106</v>
      </c>
      <c r="J7" s="56" t="s">
        <v>242</v>
      </c>
      <c r="K7" s="39" t="s">
        <v>92</v>
      </c>
      <c r="L7" s="55" t="s">
        <v>266</v>
      </c>
      <c r="M7" s="33" t="s">
        <v>92</v>
      </c>
      <c r="N7" s="82"/>
    </row>
    <row r="8" spans="1:14" s="1" customFormat="1" ht="18.75" customHeight="1">
      <c r="A8" s="64" t="s">
        <v>5</v>
      </c>
      <c r="B8" s="67" t="s">
        <v>144</v>
      </c>
      <c r="C8" s="27" t="s">
        <v>48</v>
      </c>
      <c r="D8" s="70" t="s">
        <v>170</v>
      </c>
      <c r="E8" s="44" t="s">
        <v>48</v>
      </c>
      <c r="F8" s="56" t="s">
        <v>195</v>
      </c>
      <c r="G8" s="39" t="s">
        <v>87</v>
      </c>
      <c r="H8" s="55" t="s">
        <v>221</v>
      </c>
      <c r="I8" s="40" t="s">
        <v>87</v>
      </c>
      <c r="J8" s="56" t="s">
        <v>243</v>
      </c>
      <c r="K8" s="39" t="s">
        <v>114</v>
      </c>
      <c r="L8" s="55" t="s">
        <v>267</v>
      </c>
      <c r="M8" s="33" t="s">
        <v>130</v>
      </c>
      <c r="N8" s="82" t="s">
        <v>36</v>
      </c>
    </row>
    <row r="9" spans="1:14" s="1" customFormat="1" ht="18.75" customHeight="1">
      <c r="A9" s="64" t="s">
        <v>6</v>
      </c>
      <c r="B9" s="66" t="s">
        <v>145</v>
      </c>
      <c r="C9" s="42" t="s">
        <v>49</v>
      </c>
      <c r="D9" s="58" t="s">
        <v>171</v>
      </c>
      <c r="E9" s="43" t="s">
        <v>49</v>
      </c>
      <c r="F9" s="56" t="s">
        <v>196</v>
      </c>
      <c r="G9" s="39" t="s">
        <v>88</v>
      </c>
      <c r="H9" s="55"/>
      <c r="I9" s="40"/>
      <c r="J9" s="59" t="s">
        <v>258</v>
      </c>
      <c r="K9" s="45" t="s">
        <v>85</v>
      </c>
      <c r="L9" s="55"/>
      <c r="M9" s="33"/>
      <c r="N9" s="82"/>
    </row>
    <row r="10" spans="1:14" s="1" customFormat="1" ht="18.75" customHeight="1">
      <c r="A10" s="64" t="s">
        <v>7</v>
      </c>
      <c r="B10" s="66" t="s">
        <v>146</v>
      </c>
      <c r="C10" s="42" t="s">
        <v>50</v>
      </c>
      <c r="D10" s="58" t="s">
        <v>172</v>
      </c>
      <c r="E10" s="43" t="s">
        <v>73</v>
      </c>
      <c r="F10" s="79" t="s">
        <v>261</v>
      </c>
      <c r="G10" s="49" t="s">
        <v>127</v>
      </c>
      <c r="H10" s="70"/>
      <c r="I10" s="44"/>
      <c r="J10" s="56" t="s">
        <v>209</v>
      </c>
      <c r="K10" s="39" t="s">
        <v>61</v>
      </c>
      <c r="L10" s="55" t="s">
        <v>268</v>
      </c>
      <c r="M10" s="33" t="s">
        <v>61</v>
      </c>
      <c r="N10" s="82" t="s">
        <v>37</v>
      </c>
    </row>
    <row r="11" spans="1:14" s="1" customFormat="1" ht="18.75" customHeight="1">
      <c r="A11" s="64" t="s">
        <v>8</v>
      </c>
      <c r="B11" s="66" t="s">
        <v>147</v>
      </c>
      <c r="C11" s="42" t="s">
        <v>51</v>
      </c>
      <c r="D11" s="58" t="s">
        <v>173</v>
      </c>
      <c r="E11" s="43" t="s">
        <v>74</v>
      </c>
      <c r="F11" s="56" t="s">
        <v>198</v>
      </c>
      <c r="G11" s="39" t="s">
        <v>90</v>
      </c>
      <c r="H11" s="55" t="s">
        <v>223</v>
      </c>
      <c r="I11" s="40" t="s">
        <v>90</v>
      </c>
      <c r="J11" s="56" t="s">
        <v>245</v>
      </c>
      <c r="K11" s="39" t="s">
        <v>116</v>
      </c>
      <c r="L11" s="55" t="s">
        <v>269</v>
      </c>
      <c r="M11" s="33" t="s">
        <v>131</v>
      </c>
      <c r="N11" s="82"/>
    </row>
    <row r="12" spans="1:14" s="1" customFormat="1" ht="18.75" customHeight="1">
      <c r="A12" s="64" t="s">
        <v>9</v>
      </c>
      <c r="B12" s="66" t="s">
        <v>148</v>
      </c>
      <c r="C12" s="42" t="s">
        <v>52</v>
      </c>
      <c r="D12" s="58" t="s">
        <v>174</v>
      </c>
      <c r="E12" s="43" t="s">
        <v>52</v>
      </c>
      <c r="F12" s="56" t="s">
        <v>199</v>
      </c>
      <c r="G12" s="39" t="s">
        <v>91</v>
      </c>
      <c r="H12" s="55" t="s">
        <v>224</v>
      </c>
      <c r="I12" s="40" t="s">
        <v>107</v>
      </c>
      <c r="J12" s="59" t="s">
        <v>246</v>
      </c>
      <c r="K12" s="45" t="s">
        <v>117</v>
      </c>
      <c r="L12" s="60" t="s">
        <v>270</v>
      </c>
      <c r="M12" s="34" t="s">
        <v>117</v>
      </c>
      <c r="N12" s="14" t="s">
        <v>38</v>
      </c>
    </row>
    <row r="13" spans="1:14" s="1" customFormat="1" ht="18.75" customHeight="1">
      <c r="A13" s="64" t="s">
        <v>10</v>
      </c>
      <c r="B13" s="66" t="s">
        <v>149</v>
      </c>
      <c r="C13" s="42" t="s">
        <v>53</v>
      </c>
      <c r="D13" s="58" t="s">
        <v>175</v>
      </c>
      <c r="E13" s="43" t="s">
        <v>53</v>
      </c>
      <c r="F13" s="56" t="s">
        <v>200</v>
      </c>
      <c r="G13" s="39" t="s">
        <v>92</v>
      </c>
      <c r="H13" s="55" t="s">
        <v>225</v>
      </c>
      <c r="I13" s="40" t="s">
        <v>92</v>
      </c>
      <c r="J13" s="56" t="s">
        <v>247</v>
      </c>
      <c r="K13" s="39" t="s">
        <v>118</v>
      </c>
      <c r="L13" s="55"/>
      <c r="M13" s="33"/>
      <c r="N13" s="14" t="s">
        <v>39</v>
      </c>
    </row>
    <row r="14" spans="1:14" s="1" customFormat="1" ht="18.75" customHeight="1">
      <c r="A14" s="64" t="s">
        <v>11</v>
      </c>
      <c r="B14" s="66" t="s">
        <v>150</v>
      </c>
      <c r="C14" s="42" t="s">
        <v>54</v>
      </c>
      <c r="D14" s="58" t="s">
        <v>176</v>
      </c>
      <c r="E14" s="43" t="s">
        <v>75</v>
      </c>
      <c r="F14" s="56" t="s">
        <v>201</v>
      </c>
      <c r="G14" s="39" t="s">
        <v>93</v>
      </c>
      <c r="H14" s="55"/>
      <c r="I14" s="40"/>
      <c r="J14" s="56" t="s">
        <v>248</v>
      </c>
      <c r="K14" s="39" t="s">
        <v>119</v>
      </c>
      <c r="L14" s="55"/>
      <c r="M14" s="33"/>
      <c r="N14" s="14" t="s">
        <v>40</v>
      </c>
    </row>
    <row r="15" spans="1:14" s="1" customFormat="1" ht="18.75" customHeight="1">
      <c r="A15" s="64" t="s">
        <v>12</v>
      </c>
      <c r="B15" s="66" t="s">
        <v>151</v>
      </c>
      <c r="C15" s="42" t="s">
        <v>55</v>
      </c>
      <c r="D15" s="58" t="s">
        <v>177</v>
      </c>
      <c r="E15" s="43" t="s">
        <v>76</v>
      </c>
      <c r="F15" s="56" t="s">
        <v>202</v>
      </c>
      <c r="G15" s="39" t="s">
        <v>94</v>
      </c>
      <c r="H15" s="55" t="s">
        <v>226</v>
      </c>
      <c r="I15" s="40" t="s">
        <v>108</v>
      </c>
      <c r="J15" s="59" t="s">
        <v>249</v>
      </c>
      <c r="K15" s="45" t="s">
        <v>120</v>
      </c>
      <c r="L15" s="60" t="s">
        <v>271</v>
      </c>
      <c r="M15" s="34" t="s">
        <v>132</v>
      </c>
      <c r="N15" s="82" t="s">
        <v>285</v>
      </c>
    </row>
    <row r="16" spans="1:14" s="1" customFormat="1" ht="18.75" customHeight="1">
      <c r="A16" s="64" t="s">
        <v>13</v>
      </c>
      <c r="B16" s="66" t="s">
        <v>152</v>
      </c>
      <c r="C16" s="42" t="s">
        <v>56</v>
      </c>
      <c r="D16" s="58" t="s">
        <v>178</v>
      </c>
      <c r="E16" s="43" t="s">
        <v>77</v>
      </c>
      <c r="F16" s="56" t="s">
        <v>203</v>
      </c>
      <c r="G16" s="39" t="s">
        <v>95</v>
      </c>
      <c r="H16" s="55"/>
      <c r="I16" s="40"/>
      <c r="J16" s="59" t="s">
        <v>250</v>
      </c>
      <c r="K16" s="45" t="s">
        <v>121</v>
      </c>
      <c r="L16" s="60" t="s">
        <v>272</v>
      </c>
      <c r="M16" s="34" t="s">
        <v>121</v>
      </c>
      <c r="N16" s="82"/>
    </row>
    <row r="17" spans="1:14" s="1" customFormat="1" ht="18.75" customHeight="1">
      <c r="A17" s="64" t="s">
        <v>14</v>
      </c>
      <c r="B17" s="66" t="s">
        <v>153</v>
      </c>
      <c r="C17" s="42" t="s">
        <v>57</v>
      </c>
      <c r="D17" s="58" t="s">
        <v>179</v>
      </c>
      <c r="E17" s="43" t="s">
        <v>78</v>
      </c>
      <c r="F17" s="59" t="s">
        <v>206</v>
      </c>
      <c r="G17" s="45" t="s">
        <v>97</v>
      </c>
      <c r="H17" s="60" t="s">
        <v>229</v>
      </c>
      <c r="I17" s="51" t="s">
        <v>34</v>
      </c>
      <c r="J17" s="59" t="s">
        <v>253</v>
      </c>
      <c r="K17" s="45" t="s">
        <v>95</v>
      </c>
      <c r="L17" s="60" t="s">
        <v>274</v>
      </c>
      <c r="M17" s="34" t="s">
        <v>95</v>
      </c>
      <c r="N17" s="82" t="s">
        <v>286</v>
      </c>
    </row>
    <row r="18" spans="1:14" s="1" customFormat="1" ht="18.75" customHeight="1">
      <c r="A18" s="64" t="s">
        <v>15</v>
      </c>
      <c r="B18" s="66" t="s">
        <v>154</v>
      </c>
      <c r="C18" s="42" t="s">
        <v>58</v>
      </c>
      <c r="D18" s="58" t="s">
        <v>180</v>
      </c>
      <c r="E18" s="43" t="s">
        <v>58</v>
      </c>
      <c r="F18" s="74" t="s">
        <v>205</v>
      </c>
      <c r="G18" s="47" t="s">
        <v>96</v>
      </c>
      <c r="H18" s="77" t="s">
        <v>228</v>
      </c>
      <c r="I18" s="48" t="s">
        <v>109</v>
      </c>
      <c r="J18" s="79" t="s">
        <v>254</v>
      </c>
      <c r="K18" s="49" t="s">
        <v>123</v>
      </c>
      <c r="L18" s="71" t="s">
        <v>275</v>
      </c>
      <c r="M18" s="35" t="s">
        <v>123</v>
      </c>
      <c r="N18" s="82"/>
    </row>
    <row r="19" spans="1:14" s="1" customFormat="1" ht="18.75" customHeight="1">
      <c r="A19" s="64" t="s">
        <v>16</v>
      </c>
      <c r="B19" s="68" t="s">
        <v>155</v>
      </c>
      <c r="C19" s="49" t="s">
        <v>59</v>
      </c>
      <c r="D19" s="71" t="s">
        <v>181</v>
      </c>
      <c r="E19" s="50" t="s">
        <v>79</v>
      </c>
      <c r="F19" s="59" t="s">
        <v>257</v>
      </c>
      <c r="G19" s="45" t="s">
        <v>99</v>
      </c>
      <c r="H19" s="60"/>
      <c r="I19" s="51"/>
      <c r="J19" s="59" t="s">
        <v>214</v>
      </c>
      <c r="K19" s="45" t="s">
        <v>135</v>
      </c>
      <c r="L19" s="60" t="s">
        <v>236</v>
      </c>
      <c r="M19" s="51" t="s">
        <v>136</v>
      </c>
      <c r="N19" s="100" t="s">
        <v>287</v>
      </c>
    </row>
    <row r="20" spans="1:14" s="1" customFormat="1" ht="18.75" customHeight="1">
      <c r="A20" s="64" t="s">
        <v>17</v>
      </c>
      <c r="B20" s="66" t="s">
        <v>156</v>
      </c>
      <c r="C20" s="42" t="s">
        <v>60</v>
      </c>
      <c r="D20" s="58" t="s">
        <v>182</v>
      </c>
      <c r="E20" s="43" t="s">
        <v>60</v>
      </c>
      <c r="F20" s="59" t="s">
        <v>207</v>
      </c>
      <c r="G20" s="45" t="s">
        <v>98</v>
      </c>
      <c r="H20" s="60" t="s">
        <v>230</v>
      </c>
      <c r="I20" s="51" t="s">
        <v>98</v>
      </c>
      <c r="J20" s="59" t="s">
        <v>256</v>
      </c>
      <c r="K20" s="45" t="s">
        <v>34</v>
      </c>
      <c r="L20" s="60" t="s">
        <v>276</v>
      </c>
      <c r="M20" s="34" t="s">
        <v>97</v>
      </c>
      <c r="N20" s="101"/>
    </row>
    <row r="21" spans="1:14" s="1" customFormat="1" ht="18.75" customHeight="1">
      <c r="A21" s="64" t="s">
        <v>18</v>
      </c>
      <c r="B21" s="66" t="s">
        <v>157</v>
      </c>
      <c r="C21" s="42" t="s">
        <v>61</v>
      </c>
      <c r="D21" s="58" t="s">
        <v>183</v>
      </c>
      <c r="E21" s="43" t="s">
        <v>61</v>
      </c>
      <c r="F21" s="59" t="s">
        <v>208</v>
      </c>
      <c r="G21" s="45" t="s">
        <v>99</v>
      </c>
      <c r="H21" s="60" t="s">
        <v>231</v>
      </c>
      <c r="I21" s="51" t="s">
        <v>99</v>
      </c>
      <c r="J21" s="59" t="s">
        <v>255</v>
      </c>
      <c r="K21" s="45" t="s">
        <v>124</v>
      </c>
      <c r="L21" s="60" t="s">
        <v>43</v>
      </c>
      <c r="M21" s="34" t="s">
        <v>134</v>
      </c>
      <c r="N21" s="100" t="s">
        <v>288</v>
      </c>
    </row>
    <row r="22" spans="1:14" s="1" customFormat="1" ht="18.75" customHeight="1">
      <c r="A22" s="64" t="s">
        <v>19</v>
      </c>
      <c r="B22" s="66" t="s">
        <v>158</v>
      </c>
      <c r="C22" s="42" t="s">
        <v>62</v>
      </c>
      <c r="D22" s="58"/>
      <c r="E22" s="43"/>
      <c r="F22" s="59" t="s">
        <v>209</v>
      </c>
      <c r="G22" s="45" t="s">
        <v>100</v>
      </c>
      <c r="H22" s="60" t="s">
        <v>232</v>
      </c>
      <c r="I22" s="51" t="s">
        <v>48</v>
      </c>
      <c r="J22" s="56" t="s">
        <v>252</v>
      </c>
      <c r="K22" s="39" t="s">
        <v>122</v>
      </c>
      <c r="L22" s="55" t="s">
        <v>273</v>
      </c>
      <c r="M22" s="33" t="s">
        <v>133</v>
      </c>
      <c r="N22" s="101"/>
    </row>
    <row r="23" spans="1:14" s="1" customFormat="1" ht="18.75" customHeight="1">
      <c r="A23" s="64" t="s">
        <v>20</v>
      </c>
      <c r="B23" s="68" t="s">
        <v>159</v>
      </c>
      <c r="C23" s="49" t="s">
        <v>63</v>
      </c>
      <c r="D23" s="71" t="s">
        <v>184</v>
      </c>
      <c r="E23" s="50" t="s">
        <v>80</v>
      </c>
      <c r="F23" s="59" t="s">
        <v>210</v>
      </c>
      <c r="G23" s="45" t="s">
        <v>101</v>
      </c>
      <c r="H23" s="60" t="s">
        <v>233</v>
      </c>
      <c r="I23" s="51" t="s">
        <v>110</v>
      </c>
      <c r="J23" s="56" t="s">
        <v>244</v>
      </c>
      <c r="K23" s="39" t="s">
        <v>115</v>
      </c>
      <c r="L23" s="60"/>
      <c r="M23" s="34"/>
      <c r="N23" s="100" t="s">
        <v>289</v>
      </c>
    </row>
    <row r="24" spans="1:14" s="1" customFormat="1" ht="18.75" customHeight="1">
      <c r="A24" s="64" t="s">
        <v>21</v>
      </c>
      <c r="B24" s="66" t="s">
        <v>160</v>
      </c>
      <c r="C24" s="42" t="s">
        <v>64</v>
      </c>
      <c r="D24" s="58" t="s">
        <v>185</v>
      </c>
      <c r="E24" s="43" t="s">
        <v>81</v>
      </c>
      <c r="F24" s="59" t="s">
        <v>211</v>
      </c>
      <c r="G24" s="45" t="s">
        <v>34</v>
      </c>
      <c r="H24" s="60" t="s">
        <v>234</v>
      </c>
      <c r="I24" s="51" t="s">
        <v>34</v>
      </c>
      <c r="J24" s="59" t="s">
        <v>262</v>
      </c>
      <c r="K24" s="45" t="s">
        <v>126</v>
      </c>
      <c r="L24" s="60"/>
      <c r="M24" s="34"/>
      <c r="N24" s="101"/>
    </row>
    <row r="25" spans="1:14" s="1" customFormat="1" ht="18.75" customHeight="1">
      <c r="A25" s="64" t="s">
        <v>22</v>
      </c>
      <c r="B25" s="68" t="s">
        <v>161</v>
      </c>
      <c r="C25" s="49" t="s">
        <v>65</v>
      </c>
      <c r="D25" s="71" t="s">
        <v>186</v>
      </c>
      <c r="E25" s="50" t="s">
        <v>65</v>
      </c>
      <c r="F25" s="59" t="s">
        <v>212</v>
      </c>
      <c r="G25" s="45" t="s">
        <v>102</v>
      </c>
      <c r="H25" s="60" t="s">
        <v>235</v>
      </c>
      <c r="I25" s="51" t="s">
        <v>280</v>
      </c>
      <c r="J25" s="59" t="s">
        <v>259</v>
      </c>
      <c r="K25" s="45" t="s">
        <v>281</v>
      </c>
      <c r="L25" s="60"/>
      <c r="M25" s="34"/>
      <c r="N25" s="14" t="s">
        <v>290</v>
      </c>
    </row>
    <row r="26" spans="1:14" s="1" customFormat="1" ht="18.75" customHeight="1">
      <c r="A26" s="64" t="s">
        <v>23</v>
      </c>
      <c r="B26" s="66" t="s">
        <v>162</v>
      </c>
      <c r="C26" s="42" t="s">
        <v>66</v>
      </c>
      <c r="D26" s="58" t="s">
        <v>187</v>
      </c>
      <c r="E26" s="43" t="s">
        <v>82</v>
      </c>
      <c r="F26" s="59" t="s">
        <v>213</v>
      </c>
      <c r="G26" s="45" t="s">
        <v>103</v>
      </c>
      <c r="H26" s="60"/>
      <c r="I26" s="51"/>
      <c r="J26" s="59" t="s">
        <v>260</v>
      </c>
      <c r="K26" s="45" t="s">
        <v>125</v>
      </c>
      <c r="L26" s="60" t="s">
        <v>277</v>
      </c>
      <c r="M26" s="34" t="s">
        <v>125</v>
      </c>
      <c r="N26" s="14" t="s">
        <v>291</v>
      </c>
    </row>
    <row r="27" spans="1:14" s="1" customFormat="1" ht="18.75" customHeight="1">
      <c r="A27" s="64" t="s">
        <v>24</v>
      </c>
      <c r="B27" s="66" t="s">
        <v>163</v>
      </c>
      <c r="C27" s="42" t="s">
        <v>33</v>
      </c>
      <c r="D27" s="58" t="s">
        <v>188</v>
      </c>
      <c r="E27" s="43" t="s">
        <v>33</v>
      </c>
      <c r="F27" s="75" t="s">
        <v>215</v>
      </c>
      <c r="G27" s="52" t="s">
        <v>99</v>
      </c>
      <c r="H27" s="78" t="s">
        <v>237</v>
      </c>
      <c r="I27" s="53" t="s">
        <v>99</v>
      </c>
      <c r="J27" s="56" t="s">
        <v>251</v>
      </c>
      <c r="K27" s="39" t="s">
        <v>122</v>
      </c>
      <c r="L27" s="80"/>
      <c r="M27" s="36"/>
      <c r="N27" s="14" t="s">
        <v>292</v>
      </c>
    </row>
    <row r="28" spans="1:14" s="1" customFormat="1" ht="18.75" customHeight="1">
      <c r="A28" s="64" t="s">
        <v>25</v>
      </c>
      <c r="B28" s="66" t="s">
        <v>164</v>
      </c>
      <c r="C28" s="42" t="s">
        <v>67</v>
      </c>
      <c r="D28" s="58" t="s">
        <v>189</v>
      </c>
      <c r="E28" s="43" t="s">
        <v>67</v>
      </c>
      <c r="F28" s="73" t="s">
        <v>204</v>
      </c>
      <c r="G28" s="28" t="s">
        <v>79</v>
      </c>
      <c r="H28" s="76" t="s">
        <v>227</v>
      </c>
      <c r="I28" s="46" t="s">
        <v>79</v>
      </c>
      <c r="J28" s="72" t="s">
        <v>216</v>
      </c>
      <c r="K28" s="27" t="s">
        <v>104</v>
      </c>
      <c r="L28" s="70" t="s">
        <v>238</v>
      </c>
      <c r="M28" s="54" t="s">
        <v>104</v>
      </c>
      <c r="N28" s="14" t="s">
        <v>282</v>
      </c>
    </row>
    <row r="29" spans="1:14" s="1" customFormat="1" ht="18.75" customHeight="1">
      <c r="A29" s="64" t="s">
        <v>26</v>
      </c>
      <c r="B29" s="68" t="s">
        <v>165</v>
      </c>
      <c r="C29" s="49" t="s">
        <v>68</v>
      </c>
      <c r="D29" s="71" t="s">
        <v>190</v>
      </c>
      <c r="E29" s="50" t="s">
        <v>68</v>
      </c>
      <c r="F29" s="72" t="s">
        <v>197</v>
      </c>
      <c r="G29" s="27" t="s">
        <v>89</v>
      </c>
      <c r="H29" s="70" t="s">
        <v>222</v>
      </c>
      <c r="I29" s="44" t="s">
        <v>89</v>
      </c>
      <c r="J29" s="59"/>
      <c r="K29" s="45"/>
      <c r="L29" s="80"/>
      <c r="M29" s="36"/>
      <c r="N29" s="14" t="s">
        <v>283</v>
      </c>
    </row>
    <row r="30" spans="1:14" s="1" customFormat="1" ht="18.75" customHeight="1">
      <c r="A30" s="13"/>
      <c r="B30" s="20"/>
      <c r="C30" s="21"/>
      <c r="D30" s="22"/>
      <c r="E30" s="29"/>
      <c r="F30" s="73"/>
      <c r="G30" s="28"/>
      <c r="H30" s="76"/>
      <c r="I30" s="46"/>
      <c r="J30" s="59"/>
      <c r="K30" s="45"/>
      <c r="L30" s="60"/>
      <c r="M30" s="51"/>
      <c r="N30" s="14"/>
    </row>
    <row r="31" spans="1:14" s="1" customFormat="1" ht="18.75" customHeight="1" thickBot="1">
      <c r="A31" s="15"/>
      <c r="B31" s="30"/>
      <c r="C31" s="10"/>
      <c r="D31" s="11"/>
      <c r="E31" s="12"/>
      <c r="F31" s="9"/>
      <c r="G31" s="10"/>
      <c r="H31" s="11"/>
      <c r="I31" s="12"/>
      <c r="J31" s="9"/>
      <c r="K31" s="10"/>
      <c r="L31" s="11"/>
      <c r="M31" s="12"/>
      <c r="N31" s="63"/>
    </row>
    <row r="32" spans="1:14" s="1" customFormat="1" ht="18.75" customHeight="1">
      <c r="A32" s="95" t="s">
        <v>28</v>
      </c>
      <c r="B32" s="96"/>
      <c r="C32" s="97" t="s">
        <v>29</v>
      </c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6"/>
    </row>
    <row r="33" spans="1:14" s="1" customFormat="1" ht="18.75" customHeight="1">
      <c r="A33" s="102" t="s">
        <v>30</v>
      </c>
      <c r="B33" s="103"/>
      <c r="C33" s="104" t="s">
        <v>41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7"/>
    </row>
    <row r="34" spans="1:14" s="1" customFormat="1" ht="18.75" customHeight="1">
      <c r="A34" s="102" t="s">
        <v>32</v>
      </c>
      <c r="B34" s="103"/>
      <c r="C34" s="104" t="s">
        <v>137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8"/>
    </row>
    <row r="35" spans="1:14" s="1" customFormat="1" ht="18.75" customHeight="1" thickBot="1">
      <c r="A35" s="107" t="s">
        <v>278</v>
      </c>
      <c r="B35" s="108"/>
      <c r="C35" s="109" t="s">
        <v>279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9"/>
    </row>
    <row r="37" spans="6:9" ht="20.25">
      <c r="F37" s="6"/>
      <c r="G37" s="6"/>
      <c r="H37" s="6"/>
      <c r="I37" s="6"/>
    </row>
  </sheetData>
  <sheetProtection/>
  <mergeCells count="23">
    <mergeCell ref="A33:B33"/>
    <mergeCell ref="C33:M33"/>
    <mergeCell ref="A34:B34"/>
    <mergeCell ref="C34:M34"/>
    <mergeCell ref="A35:B35"/>
    <mergeCell ref="C35:M35"/>
    <mergeCell ref="A32:B32"/>
    <mergeCell ref="C32:M32"/>
    <mergeCell ref="N15:N16"/>
    <mergeCell ref="N17:N18"/>
    <mergeCell ref="N19:N20"/>
    <mergeCell ref="N21:N22"/>
    <mergeCell ref="N23:N24"/>
    <mergeCell ref="N4:N5"/>
    <mergeCell ref="N6:N7"/>
    <mergeCell ref="N8:N9"/>
    <mergeCell ref="N10:N11"/>
    <mergeCell ref="A1:N1"/>
    <mergeCell ref="A2:A3"/>
    <mergeCell ref="B2:E2"/>
    <mergeCell ref="F2:I2"/>
    <mergeCell ref="J2:M2"/>
    <mergeCell ref="N2:N3"/>
  </mergeCells>
  <conditionalFormatting sqref="J14">
    <cfRule type="duplicateValues" priority="4" dxfId="4">
      <formula>AND(COUNTIF($J$14:$J$14,J14)&gt;1,NOT(ISBLANK(J14)))</formula>
    </cfRule>
  </conditionalFormatting>
  <conditionalFormatting sqref="B36:B65224 F13 B1:B22 B24:B31">
    <cfRule type="duplicateValues" priority="3" dxfId="4">
      <formula>AND(COUNTIF($B$36:$B$65224,B1)+COUNTIF($F$13:$F$13,B1)+COUNTIF($B$1:$B$22,B1)+COUNTIF($B$24:$B$31,B1)&gt;1,NOT(ISBLANK(B1)))</formula>
    </cfRule>
  </conditionalFormatting>
  <conditionalFormatting sqref="B4">
    <cfRule type="duplicateValues" priority="2" dxfId="4">
      <formula>AND(COUNTIF($B$4:$B$4,B4)&gt;1,NOT(ISBLANK(B4)))</formula>
    </cfRule>
  </conditionalFormatting>
  <conditionalFormatting sqref="F5">
    <cfRule type="duplicateValues" priority="1" dxfId="4">
      <formula>AND(COUNTIF($F$5:$F$5,F5)&gt;1,NOT(ISBLANK(F5)))</formula>
    </cfRule>
  </conditionalFormatting>
  <printOptions horizontalCentered="1"/>
  <pageMargins left="0" right="0" top="0.23" bottom="0.16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차장님</dc:creator>
  <cp:keywords/>
  <dc:description/>
  <cp:lastModifiedBy>user02</cp:lastModifiedBy>
  <cp:lastPrinted>2023-11-09T07:34:46Z</cp:lastPrinted>
  <dcterms:created xsi:type="dcterms:W3CDTF">2019-10-30T00:01:28Z</dcterms:created>
  <dcterms:modified xsi:type="dcterms:W3CDTF">2023-11-10T04:41:03Z</dcterms:modified>
  <cp:category/>
  <cp:version/>
  <cp:contentType/>
  <cp:contentStatus/>
</cp:coreProperties>
</file>